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docs.live.net/eb30495597345338/Documentos/2025/1. CHIA/1. CONTRATACION/9. INTERVENCIÓN DE REDES ELÉCTRICAS AÉREAS LP-005/"/>
    </mc:Choice>
  </mc:AlternateContent>
  <xr:revisionPtr revIDLastSave="121" documentId="13_ncr:1_{C50CBBC5-29BE-4695-9CBF-7D563C7476F3}" xr6:coauthVersionLast="47" xr6:coauthVersionMax="47" xr10:uidLastSave="{F640BB17-43F6-4A5C-8D8D-986FA6BBCC90}"/>
  <bookViews>
    <workbookView xWindow="-120" yWindow="-120" windowWidth="20730" windowHeight="11040" xr2:uid="{00000000-000D-0000-FFFF-FFFF00000000}"/>
  </bookViews>
  <sheets>
    <sheet name="OFERTA LP-004-2025" sheetId="1" r:id="rId1"/>
  </sheets>
  <definedNames>
    <definedName name="_xlnm.Print_Area" localSheetId="0">'OFERTA LP-004-2025'!$A$1:$J$70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1" l="1"/>
  <c r="I33" i="1"/>
  <c r="I42" i="1"/>
  <c r="I13" i="1"/>
  <c r="I53" i="1"/>
</calcChain>
</file>

<file path=xl/sharedStrings.xml><?xml version="1.0" encoding="utf-8"?>
<sst xmlns="http://schemas.openxmlformats.org/spreadsheetml/2006/main" count="47" uniqueCount="43">
  <si>
    <t xml:space="preserve">OBJETO: </t>
  </si>
  <si>
    <t>NOMBRE DEL PROPONENTE:</t>
  </si>
  <si>
    <t xml:space="preserve">Firma </t>
  </si>
  <si>
    <t>Nota 1. Serán de exclusiva responsabilidad del proponente los errores u omisiones en que incurra al indicar el valor de su propuesta. En caso de no estar obligado a la retención del IVA, no diligenciar dicho campo en la oferta económica, e indicar de forma clara el motivo de la exención señalando la norma correspondiente.</t>
  </si>
  <si>
    <t>Nota 2. Los impuestos deben ir incluidos dentro de la propuesta y no como un punto o ítem diferente, deben estar en la totalidad de los costos.</t>
  </si>
  <si>
    <t>A. Todas las operaciones aritméticas El valor total de la oferta incluye costos directos e indirectos, así como también el valor de los impuestos nacionales, departamentales y municipales.</t>
  </si>
  <si>
    <t>La Entidad sólo efectuará a que haya lugar en la propuesta económica.
B. El ajuste al peso ya sea por exceso o por defecto de los precios unitarios contenidos en la propuesta económica de las operaciones aritméticas a que haya lugar y del valor del IVA, así: cuando la fracción decimal del peso sea igual o superior a punto cinco (0.5) se aproximará por exceso al número entero siguiente del peso y cuando la fracción decimal del peso sea inferior a punto cinco (0.5) se aproximará por defecto al número entero.</t>
  </si>
  <si>
    <t>Tel / Celular: __________________________________</t>
  </si>
  <si>
    <r>
      <rPr>
        <b/>
        <u/>
        <sz val="12"/>
        <rFont val="Calibri"/>
        <family val="2"/>
        <scheme val="minor"/>
      </rPr>
      <t>Valor TOTAL de la oferta (LETRAS Y NÚMEROS)</t>
    </r>
    <r>
      <rPr>
        <b/>
        <sz val="12"/>
        <rFont val="Calibri"/>
        <family val="2"/>
        <scheme val="minor"/>
      </rPr>
      <t xml:space="preserve">: </t>
    </r>
  </si>
  <si>
    <t>Nombre del oferente: _______________________________________________</t>
  </si>
  <si>
    <t>Identificación / NIT: _________________________________________________</t>
  </si>
  <si>
    <t>Dirección: _________________________________________________________</t>
  </si>
  <si>
    <t>FORMATO OFERTA ECONOMICA</t>
  </si>
  <si>
    <t>En concordancia con lo dispuesto en el Auto del 25 de 2018 de la Sección Tercera, Subsección A, Sala de lo Contencioso Administrativo del Consejo de Estado y la sentencia del 20 de febrero de 2019 de la Sección Tercera, Subsección A, Sala de lo Contencioso Administrativo del Consejo de Estado, la oferta económica será verificada como requisito habilitante, sin que por dicha naturaleza sea dable su modificación, adición o mejora durante el término de traslado del informe de verificación y evaluación.</t>
  </si>
  <si>
    <t>ITEM</t>
  </si>
  <si>
    <t>DESCRIPCION</t>
  </si>
  <si>
    <t>ICCU</t>
  </si>
  <si>
    <t>UNIDAD DE MEDIDA</t>
  </si>
  <si>
    <t>VALOR UNITARIO OFERTADO</t>
  </si>
  <si>
    <t>CANTIDAD</t>
  </si>
  <si>
    <t>VALOR TOTAL DE LA OFERTA ECONOMICA (SUMATORIA DE UNITARIOS)</t>
  </si>
  <si>
    <t xml:space="preserve">VALOR TOTAL EN LETRAS: </t>
  </si>
  <si>
    <r>
      <rPr>
        <b/>
        <sz val="12"/>
        <rFont val="Arial Narrow"/>
        <family val="2"/>
      </rPr>
      <t xml:space="preserve">NOTA 1: </t>
    </r>
    <r>
      <rPr>
        <sz val="12"/>
        <rFont val="Arial Narrow"/>
        <family val="2"/>
      </rPr>
      <t xml:space="preserve">  Se debe tener en cuenta que el PRECIO UNITARIO incluye el valor de A.I.U. </t>
    </r>
  </si>
  <si>
    <t>PORCENTAJE</t>
  </si>
  <si>
    <r>
      <rPr>
        <b/>
        <sz val="12"/>
        <rFont val="Arial Narrow"/>
        <family val="2"/>
      </rPr>
      <t>NOTA 2:</t>
    </r>
    <r>
      <rPr>
        <sz val="12"/>
        <rFont val="Arial Narrow"/>
        <family val="2"/>
      </rPr>
      <t xml:space="preserve"> Cuando la fracción decimal del peso sea  igual o superior a 5 se aproximara por exceso al número entero siguiente del peso y cuando la fracción decimal del peso sea inferior a 5 se aproximará por defecto al número entero del peso. </t>
    </r>
  </si>
  <si>
    <t>A=</t>
  </si>
  <si>
    <r>
      <rPr>
        <b/>
        <sz val="12"/>
        <rFont val="Arial Narrow"/>
        <family val="2"/>
      </rPr>
      <t>NOTA 3:</t>
    </r>
    <r>
      <rPr>
        <sz val="12"/>
        <rFont val="Arial Narrow"/>
        <family val="2"/>
      </rPr>
      <t xml:space="preserve">  El A.I.U y su discriminación deben estar en porcentaje (%).  </t>
    </r>
  </si>
  <si>
    <t>I=</t>
  </si>
  <si>
    <r>
      <rPr>
        <b/>
        <sz val="12"/>
        <rFont val="Arial Narrow"/>
        <family val="2"/>
      </rPr>
      <t>NOTA 4:</t>
    </r>
    <r>
      <rPr>
        <sz val="12"/>
        <rFont val="Arial Narrow"/>
        <family val="2"/>
      </rPr>
      <t>El reconocimiento económico de los requerimientos  ambientales exigidos  por las autoridades ambientales, y/o sociales que son de obligatorio cumplimiento, serán reconocidos a cargo de reembolso de gastos (afectados por un % de administración).</t>
    </r>
  </si>
  <si>
    <t>U=</t>
  </si>
  <si>
    <r>
      <rPr>
        <b/>
        <sz val="12"/>
        <rFont val="Arial Narrow"/>
        <family val="2"/>
      </rPr>
      <t>NOTA 5: S</t>
    </r>
    <r>
      <rPr>
        <sz val="12"/>
        <rFont val="Arial Narrow"/>
        <family val="2"/>
      </rPr>
      <t xml:space="preserve">e debe anexar el FORMATO OFERTA ECONOMICA firmado (PDF ó ESCANEADO) </t>
    </r>
    <r>
      <rPr>
        <b/>
        <i/>
        <u/>
        <sz val="12"/>
        <rFont val="Arial Narrow"/>
        <family val="2"/>
      </rPr>
      <t>y en formato excel</t>
    </r>
    <r>
      <rPr>
        <sz val="12"/>
        <rFont val="Arial Narrow"/>
        <family val="2"/>
      </rPr>
      <t>, en el sobre Económico correspondiente de la Plataforma Secop II</t>
    </r>
  </si>
  <si>
    <t>TOTAL A.I.U.</t>
  </si>
  <si>
    <t>EXPLANACIONES</t>
  </si>
  <si>
    <t>PARTICULAR</t>
  </si>
  <si>
    <t>Subtotal</t>
  </si>
  <si>
    <t xml:space="preserve">ESTRUCTURAS </t>
  </si>
  <si>
    <t>SEÑALIZACIÓN Y SEGURIDAD VIAL</t>
  </si>
  <si>
    <t>ESPACIO PÚBLICO</t>
  </si>
  <si>
    <t>TRASLADO REDES ELECTRICAS AEREAS</t>
  </si>
  <si>
    <t>GENERAL</t>
  </si>
  <si>
    <r>
      <t xml:space="preserve">VALOR </t>
    </r>
    <r>
      <rPr>
        <b/>
        <u/>
        <sz val="10"/>
        <color theme="1"/>
        <rFont val="Century Gothic"/>
        <family val="2"/>
      </rPr>
      <t xml:space="preserve">TOTAL </t>
    </r>
    <r>
      <rPr>
        <b/>
        <sz val="10"/>
        <color theme="1"/>
        <rFont val="Century Gothic"/>
        <family val="2"/>
      </rPr>
      <t>UNITARIO OFERTADO</t>
    </r>
  </si>
  <si>
    <t>INTERVENCIÓN DE REDES ELÉCTRICAS AÉREAS Y CONSTRUCCIÓN RAMPA COSTADO NORTE DEL PUENTE PEATONAL LOCALIZADO EN LA VÍA QUE DEL SECTOR LA CARO CONDUCE AL CASCO URBANO DEL MUNICIPIO DE CHÍA, EN EL PR7 DEL CORREDOR VIAL BOGOTÁ - CHÍA</t>
  </si>
  <si>
    <t>LICITACIÓN PÚBLICA
No. LP-005-2025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</si>
</sst>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_(&quot;$&quot;\ * #,##0.00_);_(&quot;$&quot;\ * \(#,##0.00\);_(&quot;$&quot;\ * &quot;-&quot;??_);_(@_)"/>
    <numFmt numFmtId="165" formatCode="_(* #,##0.00_);_(* \(#,##0.00\);_(* &quot;-&quot;??_);_(@_)"/>
    <numFmt numFmtId="166" formatCode="[$-80A]d&quot; de &quot;mmmm&quot; de &quot;yyyy;@"/>
    <numFmt numFmtId="167" formatCode="_-* #,##0.00\ _P_t_s_-;\-* #,##0.00\ _P_t_s_-;_-* &quot;-&quot;??\ _P_t_s_-;_-@_-"/>
    <numFmt numFmtId="168" formatCode="[$$-240A]\ #,##0.00"/>
    <numFmt numFmtId="169" formatCode="_ &quot;$&quot;\ * #,##0_ ;_ &quot;$&quot;\ * \-#,##0_ ;_ &quot;$&quot;\ * &quot;-&quot;_ ;_ @_ "/>
    <numFmt numFmtId="170" formatCode="&quot;$&quot;\ #,##0.00_);\(&quot;$&quot;\ #,##0.00\)"/>
    <numFmt numFmtId="171" formatCode="&quot;$&quot;\ #,##0.00"/>
  </numFmts>
  <fonts count="24" x14ac:knownFonts="1">
    <font>
      <sz val="11"/>
      <color theme="1"/>
      <name val="Calibri"/>
      <family val="2"/>
      <scheme val="minor"/>
    </font>
    <font>
      <sz val="11"/>
      <color theme="1"/>
      <name val="Calibri"/>
      <family val="2"/>
      <scheme val="minor"/>
    </font>
    <font>
      <sz val="11"/>
      <name val="Calibri"/>
      <family val="2"/>
      <scheme val="minor"/>
    </font>
    <font>
      <b/>
      <sz val="14"/>
      <name val="Arial"/>
      <family val="2"/>
    </font>
    <font>
      <sz val="11"/>
      <name val="Arial"/>
      <family val="2"/>
    </font>
    <font>
      <b/>
      <sz val="12"/>
      <name val="Calibri"/>
      <family val="2"/>
      <scheme val="minor"/>
    </font>
    <font>
      <b/>
      <sz val="11"/>
      <name val="Calibri"/>
      <family val="2"/>
      <scheme val="minor"/>
    </font>
    <font>
      <sz val="11"/>
      <color indexed="8"/>
      <name val="Calibri"/>
      <family val="2"/>
    </font>
    <font>
      <sz val="10"/>
      <name val="Arial"/>
      <family val="2"/>
    </font>
    <font>
      <b/>
      <sz val="14"/>
      <color theme="1"/>
      <name val="Arial"/>
      <family val="2"/>
    </font>
    <font>
      <b/>
      <sz val="14"/>
      <name val="Calibri"/>
      <family val="2"/>
      <scheme val="minor"/>
    </font>
    <font>
      <b/>
      <sz val="14"/>
      <color theme="1"/>
      <name val="Century Gothic"/>
      <family val="2"/>
    </font>
    <font>
      <b/>
      <sz val="18"/>
      <name val="Arial"/>
      <family val="2"/>
    </font>
    <font>
      <b/>
      <u/>
      <sz val="12"/>
      <name val="Calibri"/>
      <family val="2"/>
      <scheme val="minor"/>
    </font>
    <font>
      <b/>
      <sz val="12"/>
      <color theme="1"/>
      <name val="Century Gothic"/>
      <family val="2"/>
    </font>
    <font>
      <b/>
      <sz val="11"/>
      <name val="Arial"/>
      <family val="2"/>
    </font>
    <font>
      <b/>
      <sz val="12"/>
      <name val="Arial Narrow"/>
      <family val="2"/>
    </font>
    <font>
      <sz val="12"/>
      <name val="Arial Narrow"/>
      <family val="2"/>
    </font>
    <font>
      <b/>
      <i/>
      <u/>
      <sz val="12"/>
      <name val="Arial Narrow"/>
      <family val="2"/>
    </font>
    <font>
      <b/>
      <sz val="10"/>
      <color theme="1"/>
      <name val="Century Gothic"/>
      <family val="2"/>
    </font>
    <font>
      <b/>
      <u/>
      <sz val="10"/>
      <color theme="1"/>
      <name val="Century Gothic"/>
      <family val="2"/>
    </font>
    <font>
      <b/>
      <sz val="11"/>
      <name val="Century Gothic"/>
      <family val="2"/>
    </font>
    <font>
      <sz val="11"/>
      <name val="Century Gothic"/>
      <family val="2"/>
    </font>
    <font>
      <b/>
      <sz val="2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499984740745262"/>
        <bgColor indexed="64"/>
      </patternFill>
    </fill>
  </fills>
  <borders count="31">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thin">
        <color indexed="64"/>
      </right>
      <top style="thin">
        <color indexed="64"/>
      </top>
      <bottom style="medium">
        <color indexed="64"/>
      </bottom>
      <diagonal/>
    </border>
  </borders>
  <cellStyleXfs count="17">
    <xf numFmtId="0" fontId="0" fillId="0" borderId="0"/>
    <xf numFmtId="167" fontId="7" fillId="0" borderId="0" applyFont="0" applyFill="0" applyBorder="0" applyAlignment="0" applyProtection="0"/>
    <xf numFmtId="165" fontId="7" fillId="0" borderId="0" applyFont="0" applyFill="0" applyBorder="0" applyAlignment="0" applyProtection="0"/>
    <xf numFmtId="0" fontId="8" fillId="0" borderId="0"/>
    <xf numFmtId="164" fontId="7" fillId="0" borderId="0" applyFont="0" applyFill="0" applyBorder="0" applyAlignment="0" applyProtection="0"/>
    <xf numFmtId="0" fontId="8" fillId="0" borderId="0"/>
    <xf numFmtId="164" fontId="1" fillId="0" borderId="0" applyFont="0" applyFill="0" applyBorder="0" applyAlignment="0" applyProtection="0"/>
    <xf numFmtId="167" fontId="8" fillId="0" borderId="0" applyFont="0" applyFill="0" applyBorder="0" applyAlignment="0" applyProtection="0"/>
    <xf numFmtId="0" fontId="8" fillId="0" borderId="0"/>
    <xf numFmtId="164" fontId="1" fillId="0" borderId="0" applyFont="0" applyFill="0" applyBorder="0" applyAlignment="0" applyProtection="0"/>
    <xf numFmtId="0" fontId="8" fillId="0" borderId="0"/>
    <xf numFmtId="169" fontId="8" fillId="0" borderId="0" applyFont="0" applyFill="0" applyBorder="0" applyAlignment="0" applyProtection="0"/>
    <xf numFmtId="9" fontId="1" fillId="0" borderId="0" applyFont="0" applyFill="0" applyBorder="0" applyAlignment="0" applyProtection="0"/>
    <xf numFmtId="0" fontId="1" fillId="0" borderId="0"/>
    <xf numFmtId="42" fontId="1" fillId="0" borderId="0" applyFont="0" applyFill="0" applyBorder="0" applyAlignment="0" applyProtection="0"/>
    <xf numFmtId="0" fontId="8" fillId="0" borderId="0"/>
    <xf numFmtId="0" fontId="8" fillId="0" borderId="0"/>
  </cellStyleXfs>
  <cellXfs count="99">
    <xf numFmtId="0" fontId="0" fillId="0" borderId="0" xfId="0"/>
    <xf numFmtId="0" fontId="2" fillId="0" borderId="0" xfId="0" applyFont="1"/>
    <xf numFmtId="0" fontId="4" fillId="0" borderId="0" xfId="0" applyFont="1"/>
    <xf numFmtId="0" fontId="6" fillId="0" borderId="0" xfId="0" applyFont="1"/>
    <xf numFmtId="0" fontId="2" fillId="2" borderId="0" xfId="0" applyFont="1" applyFill="1" applyAlignment="1">
      <alignment horizontal="center"/>
    </xf>
    <xf numFmtId="0" fontId="2" fillId="2" borderId="0" xfId="0" applyFont="1" applyFill="1" applyAlignment="1">
      <alignment horizontal="center" vertical="center"/>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vertical="center"/>
      <protection locked="0"/>
    </xf>
    <xf numFmtId="0" fontId="6" fillId="2" borderId="0" xfId="0" applyFont="1" applyFill="1" applyProtection="1">
      <protection locked="0"/>
    </xf>
    <xf numFmtId="0" fontId="11" fillId="2" borderId="0" xfId="0" applyFont="1" applyFill="1" applyAlignment="1">
      <alignment vertical="center"/>
    </xf>
    <xf numFmtId="0" fontId="0" fillId="2" borderId="0" xfId="0" applyFill="1"/>
    <xf numFmtId="0" fontId="10" fillId="2" borderId="6" xfId="0" applyFont="1" applyFill="1" applyBorder="1" applyAlignment="1" applyProtection="1">
      <alignment horizontal="left" vertical="center" wrapText="1"/>
      <protection locked="0"/>
    </xf>
    <xf numFmtId="0" fontId="9" fillId="2" borderId="15" xfId="0" applyFont="1" applyFill="1" applyBorder="1" applyAlignment="1">
      <alignment horizontal="center" vertical="center"/>
    </xf>
    <xf numFmtId="0" fontId="9" fillId="2" borderId="9" xfId="0" applyFont="1" applyFill="1" applyBorder="1" applyAlignment="1">
      <alignment vertical="center" wrapText="1"/>
    </xf>
    <xf numFmtId="0" fontId="9" fillId="2" borderId="16" xfId="0" applyFont="1" applyFill="1" applyBorder="1" applyAlignment="1">
      <alignment vertical="center" wrapText="1"/>
    </xf>
    <xf numFmtId="168" fontId="11" fillId="0" borderId="14" xfId="0" applyNumberFormat="1" applyFont="1" applyBorder="1" applyAlignment="1">
      <alignment vertical="center" wrapText="1"/>
    </xf>
    <xf numFmtId="0" fontId="9" fillId="2" borderId="9" xfId="0" applyFont="1" applyFill="1" applyBorder="1" applyAlignment="1">
      <alignment horizontal="center" vertical="center"/>
    </xf>
    <xf numFmtId="0" fontId="12" fillId="2" borderId="0" xfId="0" applyFont="1" applyFill="1" applyAlignment="1">
      <alignment vertical="center" wrapText="1"/>
    </xf>
    <xf numFmtId="164" fontId="2" fillId="0" borderId="0" xfId="9" applyFont="1"/>
    <xf numFmtId="164" fontId="6" fillId="0" borderId="0" xfId="9" applyFont="1"/>
    <xf numFmtId="0" fontId="14" fillId="3" borderId="13" xfId="0" applyFont="1" applyFill="1" applyBorder="1" applyAlignment="1">
      <alignment horizontal="left" vertical="center" wrapText="1"/>
    </xf>
    <xf numFmtId="0" fontId="2" fillId="2" borderId="0" xfId="0" applyFont="1" applyFill="1"/>
    <xf numFmtId="164" fontId="16" fillId="2" borderId="20" xfId="9" applyFont="1" applyFill="1" applyBorder="1" applyAlignment="1" applyProtection="1">
      <alignment horizontal="center" vertical="center" wrapText="1"/>
    </xf>
    <xf numFmtId="0" fontId="2" fillId="2" borderId="0" xfId="0" applyFont="1" applyFill="1" applyAlignment="1">
      <alignment wrapText="1"/>
    </xf>
    <xf numFmtId="3" fontId="16" fillId="4" borderId="3" xfId="13" applyNumberFormat="1" applyFont="1" applyFill="1" applyBorder="1" applyAlignment="1">
      <alignment horizontal="center" vertical="center" wrapText="1"/>
    </xf>
    <xf numFmtId="10" fontId="16" fillId="4" borderId="11" xfId="12" applyNumberFormat="1" applyFont="1" applyFill="1" applyBorder="1" applyAlignment="1" applyProtection="1">
      <alignment horizontal="center" vertical="center" wrapText="1"/>
      <protection locked="0"/>
    </xf>
    <xf numFmtId="171" fontId="15" fillId="0" borderId="28" xfId="11" applyNumberFormat="1" applyFont="1" applyBorder="1" applyAlignment="1">
      <alignment horizontal="right" vertical="center"/>
    </xf>
    <xf numFmtId="0" fontId="19" fillId="6" borderId="5" xfId="0" applyFont="1" applyFill="1" applyBorder="1" applyAlignment="1">
      <alignment horizontal="center" vertical="center" wrapText="1"/>
    </xf>
    <xf numFmtId="164" fontId="19" fillId="6" borderId="5" xfId="9" applyFont="1" applyFill="1" applyBorder="1" applyAlignment="1">
      <alignment horizontal="center" vertical="center" wrapText="1"/>
    </xf>
    <xf numFmtId="0" fontId="21" fillId="0" borderId="0" xfId="0" applyFont="1"/>
    <xf numFmtId="0" fontId="21" fillId="7" borderId="7" xfId="3" applyFont="1" applyFill="1" applyBorder="1" applyAlignment="1">
      <alignment vertical="center"/>
    </xf>
    <xf numFmtId="0" fontId="21" fillId="7" borderId="1" xfId="3" applyFont="1" applyFill="1" applyBorder="1" applyAlignment="1">
      <alignment vertical="center"/>
    </xf>
    <xf numFmtId="0" fontId="21" fillId="7" borderId="2" xfId="3" applyFont="1" applyFill="1" applyBorder="1" applyAlignment="1">
      <alignment vertical="center"/>
    </xf>
    <xf numFmtId="0" fontId="22" fillId="0" borderId="21" xfId="3" applyFont="1" applyBorder="1" applyAlignment="1">
      <alignment horizontal="center" vertical="center"/>
    </xf>
    <xf numFmtId="0" fontId="22" fillId="0" borderId="5" xfId="10" applyFont="1" applyBorder="1" applyAlignment="1">
      <alignment horizontal="center" vertical="center"/>
    </xf>
    <xf numFmtId="0" fontId="22" fillId="0" borderId="22" xfId="0" applyFont="1" applyBorder="1" applyAlignment="1">
      <alignment horizontal="center" vertical="center"/>
    </xf>
    <xf numFmtId="0" fontId="22" fillId="0" borderId="5" xfId="10" applyFont="1" applyBorder="1" applyAlignment="1">
      <alignment horizontal="left" vertical="center" wrapText="1"/>
    </xf>
    <xf numFmtId="0" fontId="22" fillId="0" borderId="23" xfId="0" applyFont="1" applyBorder="1" applyAlignment="1">
      <alignment horizontal="center" vertical="center"/>
    </xf>
    <xf numFmtId="4" fontId="22" fillId="0" borderId="23" xfId="0" applyNumberFormat="1" applyFont="1" applyBorder="1" applyAlignment="1">
      <alignment horizontal="center" vertical="center"/>
    </xf>
    <xf numFmtId="170" fontId="22" fillId="0" borderId="24" xfId="6" applyNumberFormat="1" applyFont="1" applyFill="1" applyBorder="1" applyAlignment="1">
      <alignment horizontal="center" vertical="center" wrapText="1"/>
    </xf>
    <xf numFmtId="170" fontId="22" fillId="0" borderId="25" xfId="6" applyNumberFormat="1" applyFont="1" applyFill="1" applyBorder="1" applyAlignment="1">
      <alignment horizontal="right" vertical="center" wrapText="1"/>
    </xf>
    <xf numFmtId="0" fontId="22" fillId="0" borderId="26" xfId="0" applyFont="1" applyBorder="1" applyAlignment="1">
      <alignment horizontal="justify" vertical="center"/>
    </xf>
    <xf numFmtId="0" fontId="22" fillId="0" borderId="5" xfId="0" applyFont="1" applyBorder="1" applyAlignment="1">
      <alignment horizontal="center" vertical="center"/>
    </xf>
    <xf numFmtId="4" fontId="22" fillId="0" borderId="5" xfId="0" applyNumberFormat="1" applyFont="1" applyBorder="1" applyAlignment="1">
      <alignment horizontal="center" vertical="center"/>
    </xf>
    <xf numFmtId="171" fontId="22" fillId="0" borderId="5" xfId="14" applyNumberFormat="1" applyFont="1" applyFill="1" applyBorder="1" applyAlignment="1">
      <alignment horizontal="center" vertical="center"/>
    </xf>
    <xf numFmtId="170" fontId="22" fillId="0" borderId="5" xfId="6" applyNumberFormat="1" applyFont="1" applyFill="1" applyBorder="1" applyAlignment="1">
      <alignment horizontal="right" vertical="center" wrapText="1"/>
    </xf>
    <xf numFmtId="0" fontId="22" fillId="0" borderId="5" xfId="0" applyFont="1" applyBorder="1" applyAlignment="1">
      <alignment horizontal="justify" vertical="center"/>
    </xf>
    <xf numFmtId="171" fontId="21" fillId="0" borderId="28" xfId="11" applyNumberFormat="1" applyFont="1" applyBorder="1" applyAlignment="1">
      <alignment horizontal="right" vertical="center"/>
    </xf>
    <xf numFmtId="0" fontId="22" fillId="2" borderId="22" xfId="0" applyFont="1" applyFill="1" applyBorder="1" applyAlignment="1">
      <alignment horizontal="center" vertical="center"/>
    </xf>
    <xf numFmtId="0" fontId="22" fillId="2" borderId="22" xfId="0" applyFont="1" applyFill="1" applyBorder="1" applyAlignment="1">
      <alignment horizontal="justify" vertical="center"/>
    </xf>
    <xf numFmtId="4" fontId="22" fillId="2" borderId="22" xfId="0" applyNumberFormat="1" applyFont="1" applyFill="1" applyBorder="1" applyAlignment="1">
      <alignment horizontal="center" vertical="center"/>
    </xf>
    <xf numFmtId="171" fontId="22" fillId="2" borderId="22" xfId="14" applyNumberFormat="1" applyFont="1" applyFill="1" applyBorder="1" applyAlignment="1">
      <alignment horizontal="center" vertical="center"/>
    </xf>
    <xf numFmtId="0" fontId="22" fillId="0" borderId="5" xfId="10" applyFont="1" applyBorder="1" applyAlignment="1">
      <alignment horizontal="center" vertical="center" wrapText="1"/>
    </xf>
    <xf numFmtId="0" fontId="22" fillId="0" borderId="5" xfId="15" applyFont="1" applyBorder="1" applyAlignment="1">
      <alignment horizontal="center" vertical="center"/>
    </xf>
    <xf numFmtId="0" fontId="22" fillId="0" borderId="5" xfId="3" applyFont="1" applyBorder="1" applyAlignment="1">
      <alignment horizontal="center" vertical="center"/>
    </xf>
    <xf numFmtId="0" fontId="22" fillId="0" borderId="27" xfId="0" applyFont="1" applyBorder="1" applyAlignment="1">
      <alignment horizontal="center" vertical="center"/>
    </xf>
    <xf numFmtId="0" fontId="22" fillId="0" borderId="27" xfId="0" applyFont="1" applyBorder="1" applyAlignment="1">
      <alignment horizontal="justify" vertical="center"/>
    </xf>
    <xf numFmtId="4" fontId="22" fillId="0" borderId="27" xfId="0" applyNumberFormat="1" applyFont="1" applyBorder="1" applyAlignment="1">
      <alignment horizontal="center" vertical="center"/>
    </xf>
    <xf numFmtId="171" fontId="22" fillId="0" borderId="27" xfId="14" applyNumberFormat="1" applyFont="1" applyFill="1" applyBorder="1" applyAlignment="1">
      <alignment horizontal="center" vertical="center"/>
    </xf>
    <xf numFmtId="0" fontId="22" fillId="0" borderId="24" xfId="0" applyFont="1" applyBorder="1" applyAlignment="1">
      <alignment horizontal="justify" vertical="center"/>
    </xf>
    <xf numFmtId="0" fontId="22" fillId="0" borderId="24" xfId="0" applyFont="1" applyBorder="1" applyAlignment="1">
      <alignment horizontal="center" vertical="center"/>
    </xf>
    <xf numFmtId="4" fontId="22" fillId="0" borderId="24" xfId="0" applyNumberFormat="1" applyFont="1" applyBorder="1" applyAlignment="1">
      <alignment horizontal="center" vertical="center"/>
    </xf>
    <xf numFmtId="171" fontId="21" fillId="0" borderId="25" xfId="11" applyNumberFormat="1" applyFont="1" applyBorder="1" applyAlignment="1">
      <alignment horizontal="right" vertical="center"/>
    </xf>
    <xf numFmtId="0" fontId="22" fillId="2" borderId="5" xfId="0" applyFont="1" applyFill="1" applyBorder="1" applyAlignment="1">
      <alignment horizontal="center" vertical="center"/>
    </xf>
    <xf numFmtId="0" fontId="22" fillId="2" borderId="27" xfId="0" applyFont="1" applyFill="1" applyBorder="1" applyAlignment="1">
      <alignment horizontal="justify" vertical="center"/>
    </xf>
    <xf numFmtId="0" fontId="22" fillId="2" borderId="27" xfId="0" applyFont="1" applyFill="1" applyBorder="1" applyAlignment="1">
      <alignment horizontal="center" vertical="center"/>
    </xf>
    <xf numFmtId="4" fontId="22" fillId="2" borderId="27" xfId="0" applyNumberFormat="1" applyFont="1" applyFill="1" applyBorder="1" applyAlignment="1">
      <alignment horizontal="center" vertical="center"/>
    </xf>
    <xf numFmtId="171" fontId="22" fillId="2" borderId="27" xfId="14" applyNumberFormat="1" applyFont="1" applyFill="1" applyBorder="1" applyAlignment="1">
      <alignment horizontal="center" vertical="center"/>
    </xf>
    <xf numFmtId="0" fontId="22" fillId="2" borderId="5" xfId="0" applyFont="1" applyFill="1" applyBorder="1" applyAlignment="1">
      <alignment horizontal="justify" vertical="center"/>
    </xf>
    <xf numFmtId="4" fontId="22" fillId="2" borderId="5" xfId="0" applyNumberFormat="1" applyFont="1" applyFill="1" applyBorder="1" applyAlignment="1">
      <alignment horizontal="center" vertical="center"/>
    </xf>
    <xf numFmtId="171" fontId="22" fillId="2" borderId="5" xfId="14" applyNumberFormat="1" applyFont="1" applyFill="1" applyBorder="1" applyAlignment="1">
      <alignment horizontal="center" vertical="center"/>
    </xf>
    <xf numFmtId="0" fontId="21" fillId="7" borderId="17" xfId="3" applyFont="1" applyFill="1" applyBorder="1" applyAlignment="1">
      <alignment vertical="center"/>
    </xf>
    <xf numFmtId="0" fontId="21" fillId="7" borderId="18" xfId="3" applyFont="1" applyFill="1" applyBorder="1" applyAlignment="1">
      <alignment vertical="center"/>
    </xf>
    <xf numFmtId="0" fontId="21" fillId="7" borderId="19" xfId="3" applyFont="1" applyFill="1" applyBorder="1" applyAlignment="1">
      <alignment vertical="center"/>
    </xf>
    <xf numFmtId="0" fontId="2" fillId="2" borderId="0" xfId="0" applyFont="1" applyFill="1" applyAlignment="1" applyProtection="1">
      <alignment horizontal="left" vertical="center" wrapText="1"/>
      <protection locked="0"/>
    </xf>
    <xf numFmtId="0" fontId="0" fillId="0" borderId="0" xfId="0" applyAlignment="1">
      <alignment horizontal="left" vertical="center" wrapText="1"/>
    </xf>
    <xf numFmtId="0" fontId="17" fillId="4" borderId="10" xfId="13" applyFont="1" applyFill="1" applyBorder="1" applyAlignment="1">
      <alignment horizontal="left" vertical="center" wrapText="1"/>
    </xf>
    <xf numFmtId="0" fontId="17" fillId="4" borderId="3" xfId="13" applyFont="1" applyFill="1" applyBorder="1" applyAlignment="1">
      <alignment horizontal="left" vertical="center" wrapText="1"/>
    </xf>
    <xf numFmtId="0" fontId="5" fillId="2" borderId="0" xfId="0" applyFont="1" applyFill="1" applyAlignment="1" applyProtection="1">
      <alignment horizontal="left" vertical="center"/>
      <protection locked="0"/>
    </xf>
    <xf numFmtId="0" fontId="23" fillId="5"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7" fillId="2" borderId="10" xfId="13" applyFont="1" applyFill="1" applyBorder="1" applyAlignment="1">
      <alignment horizontal="left" vertical="center" wrapText="1"/>
    </xf>
    <xf numFmtId="0" fontId="17" fillId="2" borderId="3" xfId="13" applyFont="1" applyFill="1" applyBorder="1" applyAlignment="1">
      <alignment horizontal="left" vertical="center" wrapText="1"/>
    </xf>
    <xf numFmtId="166" fontId="3" fillId="2" borderId="7"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166" fontId="3" fillId="2" borderId="2" xfId="0" applyNumberFormat="1" applyFont="1" applyFill="1" applyBorder="1" applyAlignment="1">
      <alignment horizontal="center" vertical="center" wrapText="1"/>
    </xf>
    <xf numFmtId="0" fontId="12" fillId="2" borderId="0" xfId="0" applyFont="1" applyFill="1" applyAlignment="1">
      <alignment horizontal="center" vertical="center" wrapText="1"/>
    </xf>
    <xf numFmtId="0" fontId="10" fillId="4" borderId="29"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4" fillId="0" borderId="12" xfId="3" applyFont="1" applyBorder="1" applyAlignment="1">
      <alignment horizontal="left" vertical="center"/>
    </xf>
    <xf numFmtId="0" fontId="4" fillId="0" borderId="13" xfId="3" applyFont="1" applyBorder="1" applyAlignment="1">
      <alignment horizontal="left" vertical="center"/>
    </xf>
    <xf numFmtId="0" fontId="4" fillId="0" borderId="30" xfId="3" applyFont="1" applyBorder="1" applyAlignment="1">
      <alignment horizontal="left" vertical="center"/>
    </xf>
    <xf numFmtId="0" fontId="14" fillId="3" borderId="12"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6" fillId="0" borderId="8" xfId="8" applyFont="1" applyBorder="1" applyAlignment="1" applyProtection="1">
      <alignment horizontal="left" vertical="center"/>
      <protection locked="0"/>
    </xf>
    <xf numFmtId="0" fontId="16" fillId="0" borderId="9" xfId="8" applyFont="1" applyBorder="1" applyAlignment="1" applyProtection="1">
      <alignment horizontal="left" vertical="center"/>
      <protection locked="0"/>
    </xf>
    <xf numFmtId="0" fontId="17" fillId="2" borderId="4" xfId="13" applyFont="1" applyFill="1" applyBorder="1" applyAlignment="1">
      <alignment horizontal="left" vertical="center" wrapText="1"/>
    </xf>
  </cellXfs>
  <cellStyles count="17">
    <cellStyle name="Millares 2" xfId="11" xr:uid="{2E706968-8F6D-4381-813E-4A2C0BC111B4}"/>
    <cellStyle name="Millares 2 2" xfId="7" xr:uid="{00000000-0005-0000-0000-000001000000}"/>
    <cellStyle name="Millares 3" xfId="2" xr:uid="{00000000-0005-0000-0000-000002000000}"/>
    <cellStyle name="Millares 7" xfId="1" xr:uid="{00000000-0005-0000-0000-000003000000}"/>
    <cellStyle name="Moneda" xfId="9" builtinId="4"/>
    <cellStyle name="Moneda [0]" xfId="14" builtinId="7"/>
    <cellStyle name="Moneda 2" xfId="6" xr:uid="{00000000-0005-0000-0000-000005000000}"/>
    <cellStyle name="Moneda 2 2" xfId="4" xr:uid="{00000000-0005-0000-0000-000006000000}"/>
    <cellStyle name="Normal" xfId="0" builtinId="0"/>
    <cellStyle name="Normal 2" xfId="3" xr:uid="{00000000-0005-0000-0000-000008000000}"/>
    <cellStyle name="Normal 2 10" xfId="10" xr:uid="{1E57CCCE-7C8C-4A39-A6E6-72F64C1DA888}"/>
    <cellStyle name="Normal 2 10 2 2" xfId="15" xr:uid="{CD82CEB2-5CAC-4E25-9831-A784DBCE1EEF}"/>
    <cellStyle name="Normal 2 10 3" xfId="16" xr:uid="{4F7BC025-98C0-422A-AC5A-615D5CE9AACB}"/>
    <cellStyle name="Normal 2 2 2" xfId="8" xr:uid="{00000000-0005-0000-0000-000009000000}"/>
    <cellStyle name="Normal 3 11" xfId="13" xr:uid="{E0C315A2-F2E2-401F-9447-2462D2DC6F04}"/>
    <cellStyle name="Normal 3 2" xfId="5" xr:uid="{00000000-0005-0000-0000-00000A000000}"/>
    <cellStyle name="Porcentaje" xfId="1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54</xdr:row>
      <xdr:rowOff>0</xdr:rowOff>
    </xdr:from>
    <xdr:ext cx="32060" cy="132665"/>
    <xdr:sp macro="" textlink="">
      <xdr:nvSpPr>
        <xdr:cNvPr id="4" name="Rectangle 6">
          <a:extLst>
            <a:ext uri="{FF2B5EF4-FFF2-40B4-BE49-F238E27FC236}">
              <a16:creationId xmlns:a16="http://schemas.microsoft.com/office/drawing/2014/main" id="{EC4951BD-FBC5-4F6E-BCF0-CF2EDB3065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 name="Rectangle 7">
          <a:extLst>
            <a:ext uri="{FF2B5EF4-FFF2-40B4-BE49-F238E27FC236}">
              <a16:creationId xmlns:a16="http://schemas.microsoft.com/office/drawing/2014/main" id="{FCF8B0B4-382E-4480-B5E6-8DF9D570BBB8}"/>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 name="Rectangle 8">
          <a:extLst>
            <a:ext uri="{FF2B5EF4-FFF2-40B4-BE49-F238E27FC236}">
              <a16:creationId xmlns:a16="http://schemas.microsoft.com/office/drawing/2014/main" id="{070C74EF-DE32-444F-82CA-4176D0E328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 name="Rectangle 9">
          <a:extLst>
            <a:ext uri="{FF2B5EF4-FFF2-40B4-BE49-F238E27FC236}">
              <a16:creationId xmlns:a16="http://schemas.microsoft.com/office/drawing/2014/main" id="{621D4DE3-1D79-41A7-B6A5-CB8A47912E9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8" name="Rectangle 10">
          <a:extLst>
            <a:ext uri="{FF2B5EF4-FFF2-40B4-BE49-F238E27FC236}">
              <a16:creationId xmlns:a16="http://schemas.microsoft.com/office/drawing/2014/main" id="{E0A06DF0-DAAB-4137-83E1-2393362EFA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9" name="Rectangle 15">
          <a:extLst>
            <a:ext uri="{FF2B5EF4-FFF2-40B4-BE49-F238E27FC236}">
              <a16:creationId xmlns:a16="http://schemas.microsoft.com/office/drawing/2014/main" id="{D0B1FFA9-6EDD-40A0-AA7C-157E3B0EB4FD}"/>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0" name="Rectangle 6">
          <a:extLst>
            <a:ext uri="{FF2B5EF4-FFF2-40B4-BE49-F238E27FC236}">
              <a16:creationId xmlns:a16="http://schemas.microsoft.com/office/drawing/2014/main" id="{01E999B0-FE9D-4BC4-8F05-9610C9D532F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1" name="Rectangle 7">
          <a:extLst>
            <a:ext uri="{FF2B5EF4-FFF2-40B4-BE49-F238E27FC236}">
              <a16:creationId xmlns:a16="http://schemas.microsoft.com/office/drawing/2014/main" id="{EB885CFA-D41E-43CE-9A44-C4BF586EEB4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2" name="Rectangle 8">
          <a:extLst>
            <a:ext uri="{FF2B5EF4-FFF2-40B4-BE49-F238E27FC236}">
              <a16:creationId xmlns:a16="http://schemas.microsoft.com/office/drawing/2014/main" id="{D3E483A9-06AB-4771-8F72-791AABAA1E5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3" name="Rectangle 9">
          <a:extLst>
            <a:ext uri="{FF2B5EF4-FFF2-40B4-BE49-F238E27FC236}">
              <a16:creationId xmlns:a16="http://schemas.microsoft.com/office/drawing/2014/main" id="{5F79C15D-2D45-4AD0-BC49-40EE4034C34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4" name="Rectangle 10">
          <a:extLst>
            <a:ext uri="{FF2B5EF4-FFF2-40B4-BE49-F238E27FC236}">
              <a16:creationId xmlns:a16="http://schemas.microsoft.com/office/drawing/2014/main" id="{3DC630D2-80A6-4153-90D6-F64CC3453B6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15" name="Rectangle 15">
          <a:extLst>
            <a:ext uri="{FF2B5EF4-FFF2-40B4-BE49-F238E27FC236}">
              <a16:creationId xmlns:a16="http://schemas.microsoft.com/office/drawing/2014/main" id="{CCBFC924-9EB4-4C70-A0BE-AAE83000DD3A}"/>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54</xdr:row>
      <xdr:rowOff>0</xdr:rowOff>
    </xdr:from>
    <xdr:ext cx="32060" cy="132665"/>
    <xdr:sp macro="" textlink="">
      <xdr:nvSpPr>
        <xdr:cNvPr id="16" name="Rectangle 17">
          <a:extLst>
            <a:ext uri="{FF2B5EF4-FFF2-40B4-BE49-F238E27FC236}">
              <a16:creationId xmlns:a16="http://schemas.microsoft.com/office/drawing/2014/main" id="{02E13394-B75A-443B-8940-579F828BD8CA}"/>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7" name="Rectangle 6">
          <a:extLst>
            <a:ext uri="{FF2B5EF4-FFF2-40B4-BE49-F238E27FC236}">
              <a16:creationId xmlns:a16="http://schemas.microsoft.com/office/drawing/2014/main" id="{B34346A0-4D5F-463D-B2E9-203477C8414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8" name="Rectangle 7">
          <a:extLst>
            <a:ext uri="{FF2B5EF4-FFF2-40B4-BE49-F238E27FC236}">
              <a16:creationId xmlns:a16="http://schemas.microsoft.com/office/drawing/2014/main" id="{262E70DE-25F6-4945-B666-E03328BFDDB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19" name="Rectangle 8">
          <a:extLst>
            <a:ext uri="{FF2B5EF4-FFF2-40B4-BE49-F238E27FC236}">
              <a16:creationId xmlns:a16="http://schemas.microsoft.com/office/drawing/2014/main" id="{51B8CCFF-3200-4F2E-9E00-9B323942DC2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0" name="Rectangle 9">
          <a:extLst>
            <a:ext uri="{FF2B5EF4-FFF2-40B4-BE49-F238E27FC236}">
              <a16:creationId xmlns:a16="http://schemas.microsoft.com/office/drawing/2014/main" id="{81090017-5E77-4D4E-BA2E-EF41DC349FA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1" name="Rectangle 10">
          <a:extLst>
            <a:ext uri="{FF2B5EF4-FFF2-40B4-BE49-F238E27FC236}">
              <a16:creationId xmlns:a16="http://schemas.microsoft.com/office/drawing/2014/main" id="{DF104E10-44C0-4BCF-9EFC-44E284124E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22" name="Rectangle 15">
          <a:extLst>
            <a:ext uri="{FF2B5EF4-FFF2-40B4-BE49-F238E27FC236}">
              <a16:creationId xmlns:a16="http://schemas.microsoft.com/office/drawing/2014/main" id="{8D7F4AD8-DCC9-4838-80BD-8D54E0A36C7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3" name="Rectangle 6">
          <a:extLst>
            <a:ext uri="{FF2B5EF4-FFF2-40B4-BE49-F238E27FC236}">
              <a16:creationId xmlns:a16="http://schemas.microsoft.com/office/drawing/2014/main" id="{626FA255-FA9E-4B58-BAEE-7B2AD346C80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4" name="Rectangle 7">
          <a:extLst>
            <a:ext uri="{FF2B5EF4-FFF2-40B4-BE49-F238E27FC236}">
              <a16:creationId xmlns:a16="http://schemas.microsoft.com/office/drawing/2014/main" id="{6C7AD802-1021-4D0B-BF28-BEA56BCAFA9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5" name="Rectangle 8">
          <a:extLst>
            <a:ext uri="{FF2B5EF4-FFF2-40B4-BE49-F238E27FC236}">
              <a16:creationId xmlns:a16="http://schemas.microsoft.com/office/drawing/2014/main" id="{3EA3D5E1-53F3-44F0-8063-8D6D5F10630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6" name="Rectangle 9">
          <a:extLst>
            <a:ext uri="{FF2B5EF4-FFF2-40B4-BE49-F238E27FC236}">
              <a16:creationId xmlns:a16="http://schemas.microsoft.com/office/drawing/2014/main" id="{ED35ABB9-C5C4-4918-9FC8-FFDA4AA8267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27" name="Rectangle 10">
          <a:extLst>
            <a:ext uri="{FF2B5EF4-FFF2-40B4-BE49-F238E27FC236}">
              <a16:creationId xmlns:a16="http://schemas.microsoft.com/office/drawing/2014/main" id="{4685C81D-C8DC-458F-B2E0-01990B7EC1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28" name="Rectangle 15">
          <a:extLst>
            <a:ext uri="{FF2B5EF4-FFF2-40B4-BE49-F238E27FC236}">
              <a16:creationId xmlns:a16="http://schemas.microsoft.com/office/drawing/2014/main" id="{E15CA0AE-1284-4DFA-B2E1-D238D7E78D89}"/>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54</xdr:row>
      <xdr:rowOff>0</xdr:rowOff>
    </xdr:from>
    <xdr:ext cx="32060" cy="132665"/>
    <xdr:sp macro="" textlink="">
      <xdr:nvSpPr>
        <xdr:cNvPr id="29" name="Rectangle 17">
          <a:extLst>
            <a:ext uri="{FF2B5EF4-FFF2-40B4-BE49-F238E27FC236}">
              <a16:creationId xmlns:a16="http://schemas.microsoft.com/office/drawing/2014/main" id="{FE91D1B3-CBAF-4F28-9026-BEEA2691E520}"/>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0" name="Rectangle 6">
          <a:extLst>
            <a:ext uri="{FF2B5EF4-FFF2-40B4-BE49-F238E27FC236}">
              <a16:creationId xmlns:a16="http://schemas.microsoft.com/office/drawing/2014/main" id="{2682C82D-0BEA-41ED-ABF6-6EE00640327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1" name="Rectangle 7">
          <a:extLst>
            <a:ext uri="{FF2B5EF4-FFF2-40B4-BE49-F238E27FC236}">
              <a16:creationId xmlns:a16="http://schemas.microsoft.com/office/drawing/2014/main" id="{89792987-423C-4EB1-A5E8-D18C3812750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2" name="Rectangle 8">
          <a:extLst>
            <a:ext uri="{FF2B5EF4-FFF2-40B4-BE49-F238E27FC236}">
              <a16:creationId xmlns:a16="http://schemas.microsoft.com/office/drawing/2014/main" id="{1350B254-5666-42BB-9906-2A4D4F7414A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3" name="Rectangle 9">
          <a:extLst>
            <a:ext uri="{FF2B5EF4-FFF2-40B4-BE49-F238E27FC236}">
              <a16:creationId xmlns:a16="http://schemas.microsoft.com/office/drawing/2014/main" id="{373290A6-A4FA-4A1D-B524-6CB231EB8C0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4" name="Rectangle 10">
          <a:extLst>
            <a:ext uri="{FF2B5EF4-FFF2-40B4-BE49-F238E27FC236}">
              <a16:creationId xmlns:a16="http://schemas.microsoft.com/office/drawing/2014/main" id="{753E7882-B831-4BAB-AE90-A33B3C79032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5" name="Rectangle 6">
          <a:extLst>
            <a:ext uri="{FF2B5EF4-FFF2-40B4-BE49-F238E27FC236}">
              <a16:creationId xmlns:a16="http://schemas.microsoft.com/office/drawing/2014/main" id="{60A6B65A-27EF-4784-A817-09137F3A83E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6" name="Rectangle 7">
          <a:extLst>
            <a:ext uri="{FF2B5EF4-FFF2-40B4-BE49-F238E27FC236}">
              <a16:creationId xmlns:a16="http://schemas.microsoft.com/office/drawing/2014/main" id="{7123A8B9-2A8B-41E3-81D2-80480A6018A2}"/>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7" name="Rectangle 8">
          <a:extLst>
            <a:ext uri="{FF2B5EF4-FFF2-40B4-BE49-F238E27FC236}">
              <a16:creationId xmlns:a16="http://schemas.microsoft.com/office/drawing/2014/main" id="{1B75A561-B90A-428F-9A7D-DF48E092C3B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8" name="Rectangle 9">
          <a:extLst>
            <a:ext uri="{FF2B5EF4-FFF2-40B4-BE49-F238E27FC236}">
              <a16:creationId xmlns:a16="http://schemas.microsoft.com/office/drawing/2014/main" id="{F3856B97-EEA4-40B3-B214-FEC6AEB62DB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39" name="Rectangle 10">
          <a:extLst>
            <a:ext uri="{FF2B5EF4-FFF2-40B4-BE49-F238E27FC236}">
              <a16:creationId xmlns:a16="http://schemas.microsoft.com/office/drawing/2014/main" id="{20646B8D-5448-49C0-9FF4-81B486614F0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0" name="Rectangle 6">
          <a:extLst>
            <a:ext uri="{FF2B5EF4-FFF2-40B4-BE49-F238E27FC236}">
              <a16:creationId xmlns:a16="http://schemas.microsoft.com/office/drawing/2014/main" id="{9118D8BE-32B3-403C-A0E0-41C2F72EE76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1" name="Rectangle 7">
          <a:extLst>
            <a:ext uri="{FF2B5EF4-FFF2-40B4-BE49-F238E27FC236}">
              <a16:creationId xmlns:a16="http://schemas.microsoft.com/office/drawing/2014/main" id="{04C6D1EB-4D04-4910-9B50-68820F9AB4A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2" name="Rectangle 8">
          <a:extLst>
            <a:ext uri="{FF2B5EF4-FFF2-40B4-BE49-F238E27FC236}">
              <a16:creationId xmlns:a16="http://schemas.microsoft.com/office/drawing/2014/main" id="{C01D5DE8-E4CE-4559-97CA-CB94709474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3" name="Rectangle 9">
          <a:extLst>
            <a:ext uri="{FF2B5EF4-FFF2-40B4-BE49-F238E27FC236}">
              <a16:creationId xmlns:a16="http://schemas.microsoft.com/office/drawing/2014/main" id="{FC0A0F3C-D441-4B5D-9AD1-9F43A05ED5D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4" name="Rectangle 10">
          <a:extLst>
            <a:ext uri="{FF2B5EF4-FFF2-40B4-BE49-F238E27FC236}">
              <a16:creationId xmlns:a16="http://schemas.microsoft.com/office/drawing/2014/main" id="{75D03BEE-8886-4543-A422-6816896522E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45" name="Rectangle 15">
          <a:extLst>
            <a:ext uri="{FF2B5EF4-FFF2-40B4-BE49-F238E27FC236}">
              <a16:creationId xmlns:a16="http://schemas.microsoft.com/office/drawing/2014/main" id="{B80F5FF9-178E-4478-9DBD-D4C06643A14C}"/>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6" name="Rectangle 6">
          <a:extLst>
            <a:ext uri="{FF2B5EF4-FFF2-40B4-BE49-F238E27FC236}">
              <a16:creationId xmlns:a16="http://schemas.microsoft.com/office/drawing/2014/main" id="{E80141B7-8657-43D7-85AB-0C28CB323D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7" name="Rectangle 7">
          <a:extLst>
            <a:ext uri="{FF2B5EF4-FFF2-40B4-BE49-F238E27FC236}">
              <a16:creationId xmlns:a16="http://schemas.microsoft.com/office/drawing/2014/main" id="{86B04A51-A874-40C8-A5F6-EACC7538082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8" name="Rectangle 8">
          <a:extLst>
            <a:ext uri="{FF2B5EF4-FFF2-40B4-BE49-F238E27FC236}">
              <a16:creationId xmlns:a16="http://schemas.microsoft.com/office/drawing/2014/main" id="{0E812943-83BA-4284-8716-49EA4BC9A63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49" name="Rectangle 9">
          <a:extLst>
            <a:ext uri="{FF2B5EF4-FFF2-40B4-BE49-F238E27FC236}">
              <a16:creationId xmlns:a16="http://schemas.microsoft.com/office/drawing/2014/main" id="{EEAA5E3E-E400-437F-AB34-7D914EF3E11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0" name="Rectangle 10">
          <a:extLst>
            <a:ext uri="{FF2B5EF4-FFF2-40B4-BE49-F238E27FC236}">
              <a16:creationId xmlns:a16="http://schemas.microsoft.com/office/drawing/2014/main" id="{7C72C496-59F2-43A2-A486-6B8AE6D0DA9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51" name="Rectangle 15">
          <a:extLst>
            <a:ext uri="{FF2B5EF4-FFF2-40B4-BE49-F238E27FC236}">
              <a16:creationId xmlns:a16="http://schemas.microsoft.com/office/drawing/2014/main" id="{6BAEF011-B686-4B57-9D36-514C0445696B}"/>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54</xdr:row>
      <xdr:rowOff>0</xdr:rowOff>
    </xdr:from>
    <xdr:ext cx="32060" cy="132665"/>
    <xdr:sp macro="" textlink="">
      <xdr:nvSpPr>
        <xdr:cNvPr id="52" name="Rectangle 17">
          <a:extLst>
            <a:ext uri="{FF2B5EF4-FFF2-40B4-BE49-F238E27FC236}">
              <a16:creationId xmlns:a16="http://schemas.microsoft.com/office/drawing/2014/main" id="{7CF0A78A-BE8D-42B2-A653-5AAEFB536CB8}"/>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3" name="Rectangle 6">
          <a:extLst>
            <a:ext uri="{FF2B5EF4-FFF2-40B4-BE49-F238E27FC236}">
              <a16:creationId xmlns:a16="http://schemas.microsoft.com/office/drawing/2014/main" id="{DA2AA82C-1397-477D-85B7-23B78C11B42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4" name="Rectangle 7">
          <a:extLst>
            <a:ext uri="{FF2B5EF4-FFF2-40B4-BE49-F238E27FC236}">
              <a16:creationId xmlns:a16="http://schemas.microsoft.com/office/drawing/2014/main" id="{82C09EC8-2DDB-4407-BB10-DC0C6B23A1C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5" name="Rectangle 8">
          <a:extLst>
            <a:ext uri="{FF2B5EF4-FFF2-40B4-BE49-F238E27FC236}">
              <a16:creationId xmlns:a16="http://schemas.microsoft.com/office/drawing/2014/main" id="{D28FD834-289E-45A0-8662-2538740B8E1A}"/>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6" name="Rectangle 9">
          <a:extLst>
            <a:ext uri="{FF2B5EF4-FFF2-40B4-BE49-F238E27FC236}">
              <a16:creationId xmlns:a16="http://schemas.microsoft.com/office/drawing/2014/main" id="{1066E301-DAE4-4290-841D-7FED8A76383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7" name="Rectangle 10">
          <a:extLst>
            <a:ext uri="{FF2B5EF4-FFF2-40B4-BE49-F238E27FC236}">
              <a16:creationId xmlns:a16="http://schemas.microsoft.com/office/drawing/2014/main" id="{F7AF501A-4CFE-49B0-9404-42656B878B4B}"/>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58" name="Rectangle 15">
          <a:extLst>
            <a:ext uri="{FF2B5EF4-FFF2-40B4-BE49-F238E27FC236}">
              <a16:creationId xmlns:a16="http://schemas.microsoft.com/office/drawing/2014/main" id="{7C46E31B-83E4-4DED-8AB6-9D3FD63FF804}"/>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59" name="Rectangle 6">
          <a:extLst>
            <a:ext uri="{FF2B5EF4-FFF2-40B4-BE49-F238E27FC236}">
              <a16:creationId xmlns:a16="http://schemas.microsoft.com/office/drawing/2014/main" id="{7459071E-6FCF-4F19-B4B1-A23B4B10B88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0" name="Rectangle 7">
          <a:extLst>
            <a:ext uri="{FF2B5EF4-FFF2-40B4-BE49-F238E27FC236}">
              <a16:creationId xmlns:a16="http://schemas.microsoft.com/office/drawing/2014/main" id="{FB59B196-331D-4DB9-9F7B-FD0E1B765495}"/>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1" name="Rectangle 8">
          <a:extLst>
            <a:ext uri="{FF2B5EF4-FFF2-40B4-BE49-F238E27FC236}">
              <a16:creationId xmlns:a16="http://schemas.microsoft.com/office/drawing/2014/main" id="{7CA636A2-6B95-44E1-956A-EE0AF941945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2" name="Rectangle 9">
          <a:extLst>
            <a:ext uri="{FF2B5EF4-FFF2-40B4-BE49-F238E27FC236}">
              <a16:creationId xmlns:a16="http://schemas.microsoft.com/office/drawing/2014/main" id="{337F0C67-3509-4947-932D-FFEE7183646F}"/>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3" name="Rectangle 10">
          <a:extLst>
            <a:ext uri="{FF2B5EF4-FFF2-40B4-BE49-F238E27FC236}">
              <a16:creationId xmlns:a16="http://schemas.microsoft.com/office/drawing/2014/main" id="{356ACECC-8E21-4ACE-B629-44E4C71B93C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4</xdr:col>
      <xdr:colOff>304800</xdr:colOff>
      <xdr:row>54</xdr:row>
      <xdr:rowOff>0</xdr:rowOff>
    </xdr:from>
    <xdr:ext cx="32060" cy="132665"/>
    <xdr:sp macro="" textlink="">
      <xdr:nvSpPr>
        <xdr:cNvPr id="64" name="Rectangle 15">
          <a:extLst>
            <a:ext uri="{FF2B5EF4-FFF2-40B4-BE49-F238E27FC236}">
              <a16:creationId xmlns:a16="http://schemas.microsoft.com/office/drawing/2014/main" id="{2B66C290-79A1-45F0-8564-2EF7045C7282}"/>
            </a:ext>
          </a:extLst>
        </xdr:cNvPr>
        <xdr:cNvSpPr>
          <a:spLocks noChangeArrowheads="1"/>
        </xdr:cNvSpPr>
      </xdr:nvSpPr>
      <xdr:spPr bwMode="auto">
        <a:xfrm>
          <a:off x="31199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0</xdr:col>
      <xdr:colOff>450850</xdr:colOff>
      <xdr:row>54</xdr:row>
      <xdr:rowOff>0</xdr:rowOff>
    </xdr:from>
    <xdr:ext cx="32060" cy="132665"/>
    <xdr:sp macro="" textlink="">
      <xdr:nvSpPr>
        <xdr:cNvPr id="65" name="Rectangle 17">
          <a:extLst>
            <a:ext uri="{FF2B5EF4-FFF2-40B4-BE49-F238E27FC236}">
              <a16:creationId xmlns:a16="http://schemas.microsoft.com/office/drawing/2014/main" id="{816B42A2-7CCD-4F2A-A020-7FB2BDDDCC4B}"/>
            </a:ext>
          </a:extLst>
        </xdr:cNvPr>
        <xdr:cNvSpPr>
          <a:spLocks noChangeArrowheads="1"/>
        </xdr:cNvSpPr>
      </xdr:nvSpPr>
      <xdr:spPr bwMode="auto">
        <a:xfrm>
          <a:off x="450850"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6" name="Rectangle 6">
          <a:extLst>
            <a:ext uri="{FF2B5EF4-FFF2-40B4-BE49-F238E27FC236}">
              <a16:creationId xmlns:a16="http://schemas.microsoft.com/office/drawing/2014/main" id="{968AC170-3C34-4C06-8E73-7D2A4AC212C1}"/>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7" name="Rectangle 7">
          <a:extLst>
            <a:ext uri="{FF2B5EF4-FFF2-40B4-BE49-F238E27FC236}">
              <a16:creationId xmlns:a16="http://schemas.microsoft.com/office/drawing/2014/main" id="{DEFD8DA7-E6B5-4E5D-8F41-6558E9CB4920}"/>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8" name="Rectangle 8">
          <a:extLst>
            <a:ext uri="{FF2B5EF4-FFF2-40B4-BE49-F238E27FC236}">
              <a16:creationId xmlns:a16="http://schemas.microsoft.com/office/drawing/2014/main" id="{D570F782-0B42-44E0-9272-EBDAE9F48117}"/>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69" name="Rectangle 9">
          <a:extLst>
            <a:ext uri="{FF2B5EF4-FFF2-40B4-BE49-F238E27FC236}">
              <a16:creationId xmlns:a16="http://schemas.microsoft.com/office/drawing/2014/main" id="{650ADA20-ABB4-44F5-9182-66538D6E74DC}"/>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0" name="Rectangle 10">
          <a:extLst>
            <a:ext uri="{FF2B5EF4-FFF2-40B4-BE49-F238E27FC236}">
              <a16:creationId xmlns:a16="http://schemas.microsoft.com/office/drawing/2014/main" id="{79E80EC5-AA0A-4127-BD3D-E58416F87E4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1" name="Rectangle 6">
          <a:extLst>
            <a:ext uri="{FF2B5EF4-FFF2-40B4-BE49-F238E27FC236}">
              <a16:creationId xmlns:a16="http://schemas.microsoft.com/office/drawing/2014/main" id="{BD094F89-C794-4306-A6D3-C39DB1DC6BD6}"/>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2" name="Rectangle 7">
          <a:extLst>
            <a:ext uri="{FF2B5EF4-FFF2-40B4-BE49-F238E27FC236}">
              <a16:creationId xmlns:a16="http://schemas.microsoft.com/office/drawing/2014/main" id="{DD1C1323-1BD8-482F-885B-60451E3110AE}"/>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3" name="Rectangle 8">
          <a:extLst>
            <a:ext uri="{FF2B5EF4-FFF2-40B4-BE49-F238E27FC236}">
              <a16:creationId xmlns:a16="http://schemas.microsoft.com/office/drawing/2014/main" id="{E6D936EF-95EF-41EB-8225-8535539947F4}"/>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4" name="Rectangle 9">
          <a:extLst>
            <a:ext uri="{FF2B5EF4-FFF2-40B4-BE49-F238E27FC236}">
              <a16:creationId xmlns:a16="http://schemas.microsoft.com/office/drawing/2014/main" id="{6E03A693-CBE2-4ED4-B076-D0FF0694B353}"/>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6</xdr:col>
      <xdr:colOff>0</xdr:colOff>
      <xdr:row>54</xdr:row>
      <xdr:rowOff>0</xdr:rowOff>
    </xdr:from>
    <xdr:ext cx="32060" cy="132665"/>
    <xdr:sp macro="" textlink="">
      <xdr:nvSpPr>
        <xdr:cNvPr id="75" name="Rectangle 10">
          <a:extLst>
            <a:ext uri="{FF2B5EF4-FFF2-40B4-BE49-F238E27FC236}">
              <a16:creationId xmlns:a16="http://schemas.microsoft.com/office/drawing/2014/main" id="{BA6A0394-7CE8-4BBF-9E90-F3D49A08F7FD}"/>
            </a:ext>
          </a:extLst>
        </xdr:cNvPr>
        <xdr:cNvSpPr>
          <a:spLocks noChangeArrowheads="1"/>
        </xdr:cNvSpPr>
      </xdr:nvSpPr>
      <xdr:spPr bwMode="auto">
        <a:xfrm>
          <a:off x="10625667" y="9186333"/>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77" name="Rectangle 6">
          <a:extLst>
            <a:ext uri="{FF2B5EF4-FFF2-40B4-BE49-F238E27FC236}">
              <a16:creationId xmlns:a16="http://schemas.microsoft.com/office/drawing/2014/main" id="{639AD9C7-5381-49D7-AC79-3743C323DFD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78" name="Rectangle 7">
          <a:extLst>
            <a:ext uri="{FF2B5EF4-FFF2-40B4-BE49-F238E27FC236}">
              <a16:creationId xmlns:a16="http://schemas.microsoft.com/office/drawing/2014/main" id="{D70ADF50-6E09-4F8E-8B23-4A40D27C883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79" name="Rectangle 8">
          <a:extLst>
            <a:ext uri="{FF2B5EF4-FFF2-40B4-BE49-F238E27FC236}">
              <a16:creationId xmlns:a16="http://schemas.microsoft.com/office/drawing/2014/main" id="{DA4D3889-AF27-43E1-B21E-032891B65823}"/>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0" name="Rectangle 9">
          <a:extLst>
            <a:ext uri="{FF2B5EF4-FFF2-40B4-BE49-F238E27FC236}">
              <a16:creationId xmlns:a16="http://schemas.microsoft.com/office/drawing/2014/main" id="{EC6E817D-0416-456C-8115-771D79D06E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1" name="Rectangle 10">
          <a:extLst>
            <a:ext uri="{FF2B5EF4-FFF2-40B4-BE49-F238E27FC236}">
              <a16:creationId xmlns:a16="http://schemas.microsoft.com/office/drawing/2014/main" id="{DAA861FD-8E05-49BB-A50E-CC57F5704BE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2" name="Rectangle 6">
          <a:extLst>
            <a:ext uri="{FF2B5EF4-FFF2-40B4-BE49-F238E27FC236}">
              <a16:creationId xmlns:a16="http://schemas.microsoft.com/office/drawing/2014/main" id="{45A703C2-86F7-4905-92A2-6FF7CA0EB5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3" name="Rectangle 7">
          <a:extLst>
            <a:ext uri="{FF2B5EF4-FFF2-40B4-BE49-F238E27FC236}">
              <a16:creationId xmlns:a16="http://schemas.microsoft.com/office/drawing/2014/main" id="{DF0DB77C-BB67-4BA2-86EA-B86636FC50F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4" name="Rectangle 8">
          <a:extLst>
            <a:ext uri="{FF2B5EF4-FFF2-40B4-BE49-F238E27FC236}">
              <a16:creationId xmlns:a16="http://schemas.microsoft.com/office/drawing/2014/main" id="{CC40CBE7-B8CE-4673-BDFA-9C19A55E809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5" name="Rectangle 9">
          <a:extLst>
            <a:ext uri="{FF2B5EF4-FFF2-40B4-BE49-F238E27FC236}">
              <a16:creationId xmlns:a16="http://schemas.microsoft.com/office/drawing/2014/main" id="{89C2CFC6-23F6-4AC5-9F77-FD61904750A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6" name="Rectangle 10">
          <a:extLst>
            <a:ext uri="{FF2B5EF4-FFF2-40B4-BE49-F238E27FC236}">
              <a16:creationId xmlns:a16="http://schemas.microsoft.com/office/drawing/2014/main" id="{673005CF-DEEC-4000-AE39-9A534673BD9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7" name="Rectangle 6">
          <a:extLst>
            <a:ext uri="{FF2B5EF4-FFF2-40B4-BE49-F238E27FC236}">
              <a16:creationId xmlns:a16="http://schemas.microsoft.com/office/drawing/2014/main" id="{60A41F2F-A3BF-4557-BADA-38B73A17619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8" name="Rectangle 7">
          <a:extLst>
            <a:ext uri="{FF2B5EF4-FFF2-40B4-BE49-F238E27FC236}">
              <a16:creationId xmlns:a16="http://schemas.microsoft.com/office/drawing/2014/main" id="{E0A5F80C-ACD5-4586-8088-570238A54FC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89" name="Rectangle 8">
          <a:extLst>
            <a:ext uri="{FF2B5EF4-FFF2-40B4-BE49-F238E27FC236}">
              <a16:creationId xmlns:a16="http://schemas.microsoft.com/office/drawing/2014/main" id="{D9B45606-0DFB-447B-A712-5A2F7087FC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0" name="Rectangle 9">
          <a:extLst>
            <a:ext uri="{FF2B5EF4-FFF2-40B4-BE49-F238E27FC236}">
              <a16:creationId xmlns:a16="http://schemas.microsoft.com/office/drawing/2014/main" id="{EA1B6A40-81A0-476B-A9DD-2BF26A7763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1" name="Rectangle 10">
          <a:extLst>
            <a:ext uri="{FF2B5EF4-FFF2-40B4-BE49-F238E27FC236}">
              <a16:creationId xmlns:a16="http://schemas.microsoft.com/office/drawing/2014/main" id="{FA0A7A2B-61A3-4419-86B1-AC8C8A27F6A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2" name="Rectangle 6">
          <a:extLst>
            <a:ext uri="{FF2B5EF4-FFF2-40B4-BE49-F238E27FC236}">
              <a16:creationId xmlns:a16="http://schemas.microsoft.com/office/drawing/2014/main" id="{4DD01AC4-BB0C-46FD-925E-755C7399EC9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3" name="Rectangle 7">
          <a:extLst>
            <a:ext uri="{FF2B5EF4-FFF2-40B4-BE49-F238E27FC236}">
              <a16:creationId xmlns:a16="http://schemas.microsoft.com/office/drawing/2014/main" id="{0E9707A4-F835-450F-AED5-1A39D9B2AA3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4" name="Rectangle 8">
          <a:extLst>
            <a:ext uri="{FF2B5EF4-FFF2-40B4-BE49-F238E27FC236}">
              <a16:creationId xmlns:a16="http://schemas.microsoft.com/office/drawing/2014/main" id="{16F5949A-88BB-48EA-B050-3C803D4BC7C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5" name="Rectangle 9">
          <a:extLst>
            <a:ext uri="{FF2B5EF4-FFF2-40B4-BE49-F238E27FC236}">
              <a16:creationId xmlns:a16="http://schemas.microsoft.com/office/drawing/2014/main" id="{8D7F18F6-D772-43E7-8DCD-A940EEFE202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6" name="Rectangle 10">
          <a:extLst>
            <a:ext uri="{FF2B5EF4-FFF2-40B4-BE49-F238E27FC236}">
              <a16:creationId xmlns:a16="http://schemas.microsoft.com/office/drawing/2014/main" id="{5B1DC711-AE54-461D-8283-A90C54553C1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7" name="Rectangle 6">
          <a:extLst>
            <a:ext uri="{FF2B5EF4-FFF2-40B4-BE49-F238E27FC236}">
              <a16:creationId xmlns:a16="http://schemas.microsoft.com/office/drawing/2014/main" id="{201BD103-26A8-4C70-9DC5-635AABB7A7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8" name="Rectangle 7">
          <a:extLst>
            <a:ext uri="{FF2B5EF4-FFF2-40B4-BE49-F238E27FC236}">
              <a16:creationId xmlns:a16="http://schemas.microsoft.com/office/drawing/2014/main" id="{D98E13CC-2730-4D43-845A-C2BF8B526FB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99" name="Rectangle 8">
          <a:extLst>
            <a:ext uri="{FF2B5EF4-FFF2-40B4-BE49-F238E27FC236}">
              <a16:creationId xmlns:a16="http://schemas.microsoft.com/office/drawing/2014/main" id="{2EB5794D-00D3-44B3-99CB-ECAACD831AB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0" name="Rectangle 9">
          <a:extLst>
            <a:ext uri="{FF2B5EF4-FFF2-40B4-BE49-F238E27FC236}">
              <a16:creationId xmlns:a16="http://schemas.microsoft.com/office/drawing/2014/main" id="{477B6164-01BA-40EE-BA4B-E3E67ABD5E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1" name="Rectangle 10">
          <a:extLst>
            <a:ext uri="{FF2B5EF4-FFF2-40B4-BE49-F238E27FC236}">
              <a16:creationId xmlns:a16="http://schemas.microsoft.com/office/drawing/2014/main" id="{D58F3287-C028-4E37-994C-6AA915C9682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2" name="Rectangle 6">
          <a:extLst>
            <a:ext uri="{FF2B5EF4-FFF2-40B4-BE49-F238E27FC236}">
              <a16:creationId xmlns:a16="http://schemas.microsoft.com/office/drawing/2014/main" id="{A9B033A0-0722-4CF1-BB33-C649547DDFF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3" name="Rectangle 7">
          <a:extLst>
            <a:ext uri="{FF2B5EF4-FFF2-40B4-BE49-F238E27FC236}">
              <a16:creationId xmlns:a16="http://schemas.microsoft.com/office/drawing/2014/main" id="{55620720-3213-48FF-B632-47723E25D3A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4" name="Rectangle 8">
          <a:extLst>
            <a:ext uri="{FF2B5EF4-FFF2-40B4-BE49-F238E27FC236}">
              <a16:creationId xmlns:a16="http://schemas.microsoft.com/office/drawing/2014/main" id="{8AA9BE3D-FE34-4073-A8B7-F8CA8B3D4BD8}"/>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5" name="Rectangle 9">
          <a:extLst>
            <a:ext uri="{FF2B5EF4-FFF2-40B4-BE49-F238E27FC236}">
              <a16:creationId xmlns:a16="http://schemas.microsoft.com/office/drawing/2014/main" id="{CD7173FB-19B1-4CA6-AE18-9712D41CB40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6" name="Rectangle 10">
          <a:extLst>
            <a:ext uri="{FF2B5EF4-FFF2-40B4-BE49-F238E27FC236}">
              <a16:creationId xmlns:a16="http://schemas.microsoft.com/office/drawing/2014/main" id="{9C549F9C-8184-4996-839B-49A323C228F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7" name="Rectangle 6">
          <a:extLst>
            <a:ext uri="{FF2B5EF4-FFF2-40B4-BE49-F238E27FC236}">
              <a16:creationId xmlns:a16="http://schemas.microsoft.com/office/drawing/2014/main" id="{40C24669-5F6A-4515-A816-CC0AE2A3EC5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8" name="Rectangle 7">
          <a:extLst>
            <a:ext uri="{FF2B5EF4-FFF2-40B4-BE49-F238E27FC236}">
              <a16:creationId xmlns:a16="http://schemas.microsoft.com/office/drawing/2014/main" id="{4402899F-3C1A-4942-8A67-1263A652299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09" name="Rectangle 8">
          <a:extLst>
            <a:ext uri="{FF2B5EF4-FFF2-40B4-BE49-F238E27FC236}">
              <a16:creationId xmlns:a16="http://schemas.microsoft.com/office/drawing/2014/main" id="{F5B8DA4B-0655-4979-8E68-39097272831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0" name="Rectangle 9">
          <a:extLst>
            <a:ext uri="{FF2B5EF4-FFF2-40B4-BE49-F238E27FC236}">
              <a16:creationId xmlns:a16="http://schemas.microsoft.com/office/drawing/2014/main" id="{E460563A-736E-482B-B05C-162C3CD1C2A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1" name="Rectangle 10">
          <a:extLst>
            <a:ext uri="{FF2B5EF4-FFF2-40B4-BE49-F238E27FC236}">
              <a16:creationId xmlns:a16="http://schemas.microsoft.com/office/drawing/2014/main" id="{E866060E-750F-47C7-B31B-B9DC3C0C0F7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2" name="Rectangle 6">
          <a:extLst>
            <a:ext uri="{FF2B5EF4-FFF2-40B4-BE49-F238E27FC236}">
              <a16:creationId xmlns:a16="http://schemas.microsoft.com/office/drawing/2014/main" id="{F0C8D620-87A5-4744-91C5-C8F4FEF98F4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3" name="Rectangle 7">
          <a:extLst>
            <a:ext uri="{FF2B5EF4-FFF2-40B4-BE49-F238E27FC236}">
              <a16:creationId xmlns:a16="http://schemas.microsoft.com/office/drawing/2014/main" id="{DABB28C3-529B-45BF-A043-C78C5904F3D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4" name="Rectangle 8">
          <a:extLst>
            <a:ext uri="{FF2B5EF4-FFF2-40B4-BE49-F238E27FC236}">
              <a16:creationId xmlns:a16="http://schemas.microsoft.com/office/drawing/2014/main" id="{25D2C350-DDCD-457C-91ED-705A1DF1663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5" name="Rectangle 9">
          <a:extLst>
            <a:ext uri="{FF2B5EF4-FFF2-40B4-BE49-F238E27FC236}">
              <a16:creationId xmlns:a16="http://schemas.microsoft.com/office/drawing/2014/main" id="{0F1BD106-BFCE-4E4D-BC8A-7E40153E1B41}"/>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6" name="Rectangle 10">
          <a:extLst>
            <a:ext uri="{FF2B5EF4-FFF2-40B4-BE49-F238E27FC236}">
              <a16:creationId xmlns:a16="http://schemas.microsoft.com/office/drawing/2014/main" id="{A93A1C64-60A6-432D-8A27-F387C5C118E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7" name="Rectangle 6">
          <a:extLst>
            <a:ext uri="{FF2B5EF4-FFF2-40B4-BE49-F238E27FC236}">
              <a16:creationId xmlns:a16="http://schemas.microsoft.com/office/drawing/2014/main" id="{83806B58-8679-4AE8-A0E9-C9A6CD63193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8" name="Rectangle 7">
          <a:extLst>
            <a:ext uri="{FF2B5EF4-FFF2-40B4-BE49-F238E27FC236}">
              <a16:creationId xmlns:a16="http://schemas.microsoft.com/office/drawing/2014/main" id="{B7C9A8B4-EE24-4B51-98F2-C6D2A6B6CC47}"/>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19" name="Rectangle 8">
          <a:extLst>
            <a:ext uri="{FF2B5EF4-FFF2-40B4-BE49-F238E27FC236}">
              <a16:creationId xmlns:a16="http://schemas.microsoft.com/office/drawing/2014/main" id="{44E8FD76-9497-4CE6-AA1E-264DA5AA594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0" name="Rectangle 9">
          <a:extLst>
            <a:ext uri="{FF2B5EF4-FFF2-40B4-BE49-F238E27FC236}">
              <a16:creationId xmlns:a16="http://schemas.microsoft.com/office/drawing/2014/main" id="{B3B323D9-607E-4D59-A79A-FA718385A2C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1" name="Rectangle 10">
          <a:extLst>
            <a:ext uri="{FF2B5EF4-FFF2-40B4-BE49-F238E27FC236}">
              <a16:creationId xmlns:a16="http://schemas.microsoft.com/office/drawing/2014/main" id="{3A0AF570-814E-4D3F-922A-5EDEDF9002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2" name="Rectangle 6">
          <a:extLst>
            <a:ext uri="{FF2B5EF4-FFF2-40B4-BE49-F238E27FC236}">
              <a16:creationId xmlns:a16="http://schemas.microsoft.com/office/drawing/2014/main" id="{0A642364-2DCE-4E0A-88ED-10E7DA4FF3D6}"/>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3" name="Rectangle 7">
          <a:extLst>
            <a:ext uri="{FF2B5EF4-FFF2-40B4-BE49-F238E27FC236}">
              <a16:creationId xmlns:a16="http://schemas.microsoft.com/office/drawing/2014/main" id="{36A25352-6E92-4214-9F01-471375EF4D5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4" name="Rectangle 8">
          <a:extLst>
            <a:ext uri="{FF2B5EF4-FFF2-40B4-BE49-F238E27FC236}">
              <a16:creationId xmlns:a16="http://schemas.microsoft.com/office/drawing/2014/main" id="{847E52CB-04B2-4619-8C6E-85C399E621DF}"/>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5" name="Rectangle 9">
          <a:extLst>
            <a:ext uri="{FF2B5EF4-FFF2-40B4-BE49-F238E27FC236}">
              <a16:creationId xmlns:a16="http://schemas.microsoft.com/office/drawing/2014/main" id="{5AD34075-6612-421D-8CB9-AA177D7BFB2D}"/>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6" name="Rectangle 10">
          <a:extLst>
            <a:ext uri="{FF2B5EF4-FFF2-40B4-BE49-F238E27FC236}">
              <a16:creationId xmlns:a16="http://schemas.microsoft.com/office/drawing/2014/main" id="{DBE6508F-E5A1-475B-9CE2-19818D04B7A0}"/>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7" name="Rectangle 6">
          <a:extLst>
            <a:ext uri="{FF2B5EF4-FFF2-40B4-BE49-F238E27FC236}">
              <a16:creationId xmlns:a16="http://schemas.microsoft.com/office/drawing/2014/main" id="{079191E8-72B9-47AF-9870-D883225927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8" name="Rectangle 7">
          <a:extLst>
            <a:ext uri="{FF2B5EF4-FFF2-40B4-BE49-F238E27FC236}">
              <a16:creationId xmlns:a16="http://schemas.microsoft.com/office/drawing/2014/main" id="{A5EDC619-C525-4DC7-A448-105E989ECA3A}"/>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29" name="Rectangle 8">
          <a:extLst>
            <a:ext uri="{FF2B5EF4-FFF2-40B4-BE49-F238E27FC236}">
              <a16:creationId xmlns:a16="http://schemas.microsoft.com/office/drawing/2014/main" id="{F4F68C90-B961-4170-A635-B9EC0FB2C895}"/>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0" name="Rectangle 9">
          <a:extLst>
            <a:ext uri="{FF2B5EF4-FFF2-40B4-BE49-F238E27FC236}">
              <a16:creationId xmlns:a16="http://schemas.microsoft.com/office/drawing/2014/main" id="{C84B846B-9641-4898-882C-D8DED8C0021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1" name="Rectangle 10">
          <a:extLst>
            <a:ext uri="{FF2B5EF4-FFF2-40B4-BE49-F238E27FC236}">
              <a16:creationId xmlns:a16="http://schemas.microsoft.com/office/drawing/2014/main" id="{8E90896E-B353-40D2-9ABD-A9A224256924}"/>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2" name="Rectangle 6">
          <a:extLst>
            <a:ext uri="{FF2B5EF4-FFF2-40B4-BE49-F238E27FC236}">
              <a16:creationId xmlns:a16="http://schemas.microsoft.com/office/drawing/2014/main" id="{2E6FCD3E-F179-4123-9869-6475F4DA0BEC}"/>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3" name="Rectangle 7">
          <a:extLst>
            <a:ext uri="{FF2B5EF4-FFF2-40B4-BE49-F238E27FC236}">
              <a16:creationId xmlns:a16="http://schemas.microsoft.com/office/drawing/2014/main" id="{4903F0A1-F8A7-48CE-AE8E-414D2591B082}"/>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4" name="Rectangle 8">
          <a:extLst>
            <a:ext uri="{FF2B5EF4-FFF2-40B4-BE49-F238E27FC236}">
              <a16:creationId xmlns:a16="http://schemas.microsoft.com/office/drawing/2014/main" id="{90D84F7F-EA22-4EB3-AC92-527FF049A38B}"/>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5" name="Rectangle 9">
          <a:extLst>
            <a:ext uri="{FF2B5EF4-FFF2-40B4-BE49-F238E27FC236}">
              <a16:creationId xmlns:a16="http://schemas.microsoft.com/office/drawing/2014/main" id="{389B5B17-8EEF-4596-9187-4FCF432347A9}"/>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oneCellAnchor>
    <xdr:from>
      <xdr:col>7</xdr:col>
      <xdr:colOff>0</xdr:colOff>
      <xdr:row>54</xdr:row>
      <xdr:rowOff>0</xdr:rowOff>
    </xdr:from>
    <xdr:ext cx="32060" cy="132665"/>
    <xdr:sp macro="" textlink="">
      <xdr:nvSpPr>
        <xdr:cNvPr id="136" name="Rectangle 10">
          <a:extLst>
            <a:ext uri="{FF2B5EF4-FFF2-40B4-BE49-F238E27FC236}">
              <a16:creationId xmlns:a16="http://schemas.microsoft.com/office/drawing/2014/main" id="{1C20C6E3-BE78-4D4F-B493-72BF7C64534E}"/>
            </a:ext>
          </a:extLst>
        </xdr:cNvPr>
        <xdr:cNvSpPr>
          <a:spLocks noChangeArrowheads="1"/>
        </xdr:cNvSpPr>
      </xdr:nvSpPr>
      <xdr:spPr bwMode="auto">
        <a:xfrm>
          <a:off x="10625667" y="13768917"/>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u="none" strike="noStrike" baseline="0">
              <a:solidFill>
                <a:srgbClr val="000000"/>
              </a:solidFill>
              <a:latin typeface="Arial"/>
              <a:cs typeface="Arial"/>
            </a:rPr>
            <a:t> </a:t>
          </a:r>
        </a:p>
      </xdr:txBody>
    </xdr:sp>
    <xdr:clientData/>
  </xdr:oneCellAnchor>
  <xdr:twoCellAnchor editAs="oneCell">
    <xdr:from>
      <xdr:col>0</xdr:col>
      <xdr:colOff>79606</xdr:colOff>
      <xdr:row>0</xdr:row>
      <xdr:rowOff>48776</xdr:rowOff>
    </xdr:from>
    <xdr:to>
      <xdr:col>1</xdr:col>
      <xdr:colOff>889155</xdr:colOff>
      <xdr:row>2</xdr:row>
      <xdr:rowOff>207770</xdr:rowOff>
    </xdr:to>
    <xdr:pic>
      <xdr:nvPicPr>
        <xdr:cNvPr id="2" name="Imagen 1" descr="Icono&#10;&#10;Descripción generada automáticamente con confianza media">
          <a:extLst>
            <a:ext uri="{FF2B5EF4-FFF2-40B4-BE49-F238E27FC236}">
              <a16:creationId xmlns:a16="http://schemas.microsoft.com/office/drawing/2014/main" id="{93118A45-0311-4BB1-9982-8A3C6188F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06" y="48776"/>
          <a:ext cx="1576992" cy="673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0"/>
  <sheetViews>
    <sheetView tabSelected="1" view="pageBreakPreview" zoomScale="70" zoomScaleNormal="100" zoomScaleSheetLayoutView="70" workbookViewId="0">
      <selection activeCell="C4" sqref="C4:I4"/>
    </sheetView>
  </sheetViews>
  <sheetFormatPr baseColWidth="10" defaultRowHeight="15" x14ac:dyDescent="0.25"/>
  <cols>
    <col min="1" max="1" width="11.5703125" style="4" customWidth="1"/>
    <col min="2" max="2" width="24.42578125" style="4" bestFit="1" customWidth="1"/>
    <col min="3" max="3" width="11.5703125" style="4" customWidth="1"/>
    <col min="4" max="4" width="14.28515625" style="4" bestFit="1" customWidth="1"/>
    <col min="5" max="5" width="63.28515625" style="4" customWidth="1"/>
    <col min="6" max="6" width="14" style="5" customWidth="1"/>
    <col min="7" max="7" width="13.5703125" style="1" bestFit="1" customWidth="1"/>
    <col min="8" max="8" width="16.7109375" style="18" bestFit="1" customWidth="1"/>
    <col min="9" max="9" width="24.7109375" style="18" customWidth="1"/>
    <col min="10" max="10" width="2.85546875" style="1" customWidth="1"/>
    <col min="11" max="200" width="11.42578125" style="1"/>
    <col min="201" max="202" width="9.85546875" style="1" customWidth="1"/>
    <col min="203" max="203" width="16" style="1" customWidth="1"/>
    <col min="204" max="204" width="18.28515625" style="1" customWidth="1"/>
    <col min="205" max="205" width="68.42578125" style="1" customWidth="1"/>
    <col min="206" max="206" width="9" style="1" customWidth="1"/>
    <col min="207" max="208" width="18" style="1" customWidth="1"/>
    <col min="209" max="220" width="0" style="1" hidden="1" customWidth="1"/>
    <col min="221" max="221" width="10.85546875" style="1" customWidth="1"/>
    <col min="222" max="222" width="25.42578125" style="1" customWidth="1"/>
    <col min="223" max="223" width="10.85546875" style="1" customWidth="1"/>
    <col min="224" max="224" width="25.42578125" style="1" customWidth="1"/>
    <col min="225" max="225" width="10.85546875" style="1" customWidth="1"/>
    <col min="226" max="226" width="25.140625" style="1" customWidth="1"/>
    <col min="227" max="227" width="10.85546875" style="1" customWidth="1"/>
    <col min="228" max="228" width="25.140625" style="1" customWidth="1"/>
    <col min="229" max="229" width="23.42578125" style="1" customWidth="1"/>
    <col min="230" max="230" width="24.85546875" style="1" customWidth="1"/>
    <col min="231" max="231" width="14.42578125" style="1" customWidth="1"/>
    <col min="232" max="232" width="29.42578125" style="1" customWidth="1"/>
    <col min="233" max="233" width="14.28515625" style="1" customWidth="1"/>
    <col min="234" max="234" width="15.42578125" style="1" customWidth="1"/>
    <col min="235" max="456" width="11.42578125" style="1"/>
    <col min="457" max="458" width="9.85546875" style="1" customWidth="1"/>
    <col min="459" max="459" width="16" style="1" customWidth="1"/>
    <col min="460" max="460" width="18.28515625" style="1" customWidth="1"/>
    <col min="461" max="461" width="68.42578125" style="1" customWidth="1"/>
    <col min="462" max="462" width="9" style="1" customWidth="1"/>
    <col min="463" max="464" width="18" style="1" customWidth="1"/>
    <col min="465" max="476" width="0" style="1" hidden="1" customWidth="1"/>
    <col min="477" max="477" width="10.85546875" style="1" customWidth="1"/>
    <col min="478" max="478" width="25.42578125" style="1" customWidth="1"/>
    <col min="479" max="479" width="10.85546875" style="1" customWidth="1"/>
    <col min="480" max="480" width="25.42578125" style="1" customWidth="1"/>
    <col min="481" max="481" width="10.85546875" style="1" customWidth="1"/>
    <col min="482" max="482" width="25.140625" style="1" customWidth="1"/>
    <col min="483" max="483" width="10.85546875" style="1" customWidth="1"/>
    <col min="484" max="484" width="25.140625" style="1" customWidth="1"/>
    <col min="485" max="485" width="23.42578125" style="1" customWidth="1"/>
    <col min="486" max="486" width="24.85546875" style="1" customWidth="1"/>
    <col min="487" max="487" width="14.42578125" style="1" customWidth="1"/>
    <col min="488" max="488" width="29.42578125" style="1" customWidth="1"/>
    <col min="489" max="489" width="14.28515625" style="1" customWidth="1"/>
    <col min="490" max="490" width="15.42578125" style="1" customWidth="1"/>
    <col min="491" max="712" width="11.42578125" style="1"/>
    <col min="713" max="714" width="9.85546875" style="1" customWidth="1"/>
    <col min="715" max="715" width="16" style="1" customWidth="1"/>
    <col min="716" max="716" width="18.28515625" style="1" customWidth="1"/>
    <col min="717" max="717" width="68.42578125" style="1" customWidth="1"/>
    <col min="718" max="718" width="9" style="1" customWidth="1"/>
    <col min="719" max="720" width="18" style="1" customWidth="1"/>
    <col min="721" max="732" width="0" style="1" hidden="1" customWidth="1"/>
    <col min="733" max="733" width="10.85546875" style="1" customWidth="1"/>
    <col min="734" max="734" width="25.42578125" style="1" customWidth="1"/>
    <col min="735" max="735" width="10.85546875" style="1" customWidth="1"/>
    <col min="736" max="736" width="25.42578125" style="1" customWidth="1"/>
    <col min="737" max="737" width="10.85546875" style="1" customWidth="1"/>
    <col min="738" max="738" width="25.140625" style="1" customWidth="1"/>
    <col min="739" max="739" width="10.85546875" style="1" customWidth="1"/>
    <col min="740" max="740" width="25.140625" style="1" customWidth="1"/>
    <col min="741" max="741" width="23.42578125" style="1" customWidth="1"/>
    <col min="742" max="742" width="24.85546875" style="1" customWidth="1"/>
    <col min="743" max="743" width="14.42578125" style="1" customWidth="1"/>
    <col min="744" max="744" width="29.42578125" style="1" customWidth="1"/>
    <col min="745" max="745" width="14.28515625" style="1" customWidth="1"/>
    <col min="746" max="746" width="15.42578125" style="1" customWidth="1"/>
    <col min="747" max="968" width="11.42578125" style="1"/>
    <col min="969" max="970" width="9.85546875" style="1" customWidth="1"/>
    <col min="971" max="971" width="16" style="1" customWidth="1"/>
    <col min="972" max="972" width="18.28515625" style="1" customWidth="1"/>
    <col min="973" max="973" width="68.42578125" style="1" customWidth="1"/>
    <col min="974" max="974" width="9" style="1" customWidth="1"/>
    <col min="975" max="976" width="18" style="1" customWidth="1"/>
    <col min="977" max="988" width="0" style="1" hidden="1" customWidth="1"/>
    <col min="989" max="989" width="10.85546875" style="1" customWidth="1"/>
    <col min="990" max="990" width="25.42578125" style="1" customWidth="1"/>
    <col min="991" max="991" width="10.85546875" style="1" customWidth="1"/>
    <col min="992" max="992" width="25.42578125" style="1" customWidth="1"/>
    <col min="993" max="993" width="10.85546875" style="1" customWidth="1"/>
    <col min="994" max="994" width="25.140625" style="1" customWidth="1"/>
    <col min="995" max="995" width="10.85546875" style="1" customWidth="1"/>
    <col min="996" max="996" width="25.140625" style="1" customWidth="1"/>
    <col min="997" max="997" width="23.42578125" style="1" customWidth="1"/>
    <col min="998" max="998" width="24.85546875" style="1" customWidth="1"/>
    <col min="999" max="999" width="14.42578125" style="1" customWidth="1"/>
    <col min="1000" max="1000" width="29.42578125" style="1" customWidth="1"/>
    <col min="1001" max="1001" width="14.28515625" style="1" customWidth="1"/>
    <col min="1002" max="1002" width="15.42578125" style="1" customWidth="1"/>
    <col min="1003" max="1224" width="11.42578125" style="1"/>
    <col min="1225" max="1226" width="9.85546875" style="1" customWidth="1"/>
    <col min="1227" max="1227" width="16" style="1" customWidth="1"/>
    <col min="1228" max="1228" width="18.28515625" style="1" customWidth="1"/>
    <col min="1229" max="1229" width="68.42578125" style="1" customWidth="1"/>
    <col min="1230" max="1230" width="9" style="1" customWidth="1"/>
    <col min="1231" max="1232" width="18" style="1" customWidth="1"/>
    <col min="1233" max="1244" width="0" style="1" hidden="1" customWidth="1"/>
    <col min="1245" max="1245" width="10.85546875" style="1" customWidth="1"/>
    <col min="1246" max="1246" width="25.42578125" style="1" customWidth="1"/>
    <col min="1247" max="1247" width="10.85546875" style="1" customWidth="1"/>
    <col min="1248" max="1248" width="25.42578125" style="1" customWidth="1"/>
    <col min="1249" max="1249" width="10.85546875" style="1" customWidth="1"/>
    <col min="1250" max="1250" width="25.140625" style="1" customWidth="1"/>
    <col min="1251" max="1251" width="10.85546875" style="1" customWidth="1"/>
    <col min="1252" max="1252" width="25.140625" style="1" customWidth="1"/>
    <col min="1253" max="1253" width="23.42578125" style="1" customWidth="1"/>
    <col min="1254" max="1254" width="24.85546875" style="1" customWidth="1"/>
    <col min="1255" max="1255" width="14.42578125" style="1" customWidth="1"/>
    <col min="1256" max="1256" width="29.42578125" style="1" customWidth="1"/>
    <col min="1257" max="1257" width="14.28515625" style="1" customWidth="1"/>
    <col min="1258" max="1258" width="15.42578125" style="1" customWidth="1"/>
    <col min="1259" max="1480" width="11.42578125" style="1"/>
    <col min="1481" max="1482" width="9.85546875" style="1" customWidth="1"/>
    <col min="1483" max="1483" width="16" style="1" customWidth="1"/>
    <col min="1484" max="1484" width="18.28515625" style="1" customWidth="1"/>
    <col min="1485" max="1485" width="68.42578125" style="1" customWidth="1"/>
    <col min="1486" max="1486" width="9" style="1" customWidth="1"/>
    <col min="1487" max="1488" width="18" style="1" customWidth="1"/>
    <col min="1489" max="1500" width="0" style="1" hidden="1" customWidth="1"/>
    <col min="1501" max="1501" width="10.85546875" style="1" customWidth="1"/>
    <col min="1502" max="1502" width="25.42578125" style="1" customWidth="1"/>
    <col min="1503" max="1503" width="10.85546875" style="1" customWidth="1"/>
    <col min="1504" max="1504" width="25.42578125" style="1" customWidth="1"/>
    <col min="1505" max="1505" width="10.85546875" style="1" customWidth="1"/>
    <col min="1506" max="1506" width="25.140625" style="1" customWidth="1"/>
    <col min="1507" max="1507" width="10.85546875" style="1" customWidth="1"/>
    <col min="1508" max="1508" width="25.140625" style="1" customWidth="1"/>
    <col min="1509" max="1509" width="23.42578125" style="1" customWidth="1"/>
    <col min="1510" max="1510" width="24.85546875" style="1" customWidth="1"/>
    <col min="1511" max="1511" width="14.42578125" style="1" customWidth="1"/>
    <col min="1512" max="1512" width="29.42578125" style="1" customWidth="1"/>
    <col min="1513" max="1513" width="14.28515625" style="1" customWidth="1"/>
    <col min="1514" max="1514" width="15.42578125" style="1" customWidth="1"/>
    <col min="1515" max="1736" width="11.42578125" style="1"/>
    <col min="1737" max="1738" width="9.85546875" style="1" customWidth="1"/>
    <col min="1739" max="1739" width="16" style="1" customWidth="1"/>
    <col min="1740" max="1740" width="18.28515625" style="1" customWidth="1"/>
    <col min="1741" max="1741" width="68.42578125" style="1" customWidth="1"/>
    <col min="1742" max="1742" width="9" style="1" customWidth="1"/>
    <col min="1743" max="1744" width="18" style="1" customWidth="1"/>
    <col min="1745" max="1756" width="0" style="1" hidden="1" customWidth="1"/>
    <col min="1757" max="1757" width="10.85546875" style="1" customWidth="1"/>
    <col min="1758" max="1758" width="25.42578125" style="1" customWidth="1"/>
    <col min="1759" max="1759" width="10.85546875" style="1" customWidth="1"/>
    <col min="1760" max="1760" width="25.42578125" style="1" customWidth="1"/>
    <col min="1761" max="1761" width="10.85546875" style="1" customWidth="1"/>
    <col min="1762" max="1762" width="25.140625" style="1" customWidth="1"/>
    <col min="1763" max="1763" width="10.85546875" style="1" customWidth="1"/>
    <col min="1764" max="1764" width="25.140625" style="1" customWidth="1"/>
    <col min="1765" max="1765" width="23.42578125" style="1" customWidth="1"/>
    <col min="1766" max="1766" width="24.85546875" style="1" customWidth="1"/>
    <col min="1767" max="1767" width="14.42578125" style="1" customWidth="1"/>
    <col min="1768" max="1768" width="29.42578125" style="1" customWidth="1"/>
    <col min="1769" max="1769" width="14.28515625" style="1" customWidth="1"/>
    <col min="1770" max="1770" width="15.42578125" style="1" customWidth="1"/>
    <col min="1771" max="1992" width="11.42578125" style="1"/>
    <col min="1993" max="1994" width="9.85546875" style="1" customWidth="1"/>
    <col min="1995" max="1995" width="16" style="1" customWidth="1"/>
    <col min="1996" max="1996" width="18.28515625" style="1" customWidth="1"/>
    <col min="1997" max="1997" width="68.42578125" style="1" customWidth="1"/>
    <col min="1998" max="1998" width="9" style="1" customWidth="1"/>
    <col min="1999" max="2000" width="18" style="1" customWidth="1"/>
    <col min="2001" max="2012" width="0" style="1" hidden="1" customWidth="1"/>
    <col min="2013" max="2013" width="10.85546875" style="1" customWidth="1"/>
    <col min="2014" max="2014" width="25.42578125" style="1" customWidth="1"/>
    <col min="2015" max="2015" width="10.85546875" style="1" customWidth="1"/>
    <col min="2016" max="2016" width="25.42578125" style="1" customWidth="1"/>
    <col min="2017" max="2017" width="10.85546875" style="1" customWidth="1"/>
    <col min="2018" max="2018" width="25.140625" style="1" customWidth="1"/>
    <col min="2019" max="2019" width="10.85546875" style="1" customWidth="1"/>
    <col min="2020" max="2020" width="25.140625" style="1" customWidth="1"/>
    <col min="2021" max="2021" width="23.42578125" style="1" customWidth="1"/>
    <col min="2022" max="2022" width="24.85546875" style="1" customWidth="1"/>
    <col min="2023" max="2023" width="14.42578125" style="1" customWidth="1"/>
    <col min="2024" max="2024" width="29.42578125" style="1" customWidth="1"/>
    <col min="2025" max="2025" width="14.28515625" style="1" customWidth="1"/>
    <col min="2026" max="2026" width="15.42578125" style="1" customWidth="1"/>
    <col min="2027" max="2248" width="11.42578125" style="1"/>
    <col min="2249" max="2250" width="9.85546875" style="1" customWidth="1"/>
    <col min="2251" max="2251" width="16" style="1" customWidth="1"/>
    <col min="2252" max="2252" width="18.28515625" style="1" customWidth="1"/>
    <col min="2253" max="2253" width="68.42578125" style="1" customWidth="1"/>
    <col min="2254" max="2254" width="9" style="1" customWidth="1"/>
    <col min="2255" max="2256" width="18" style="1" customWidth="1"/>
    <col min="2257" max="2268" width="0" style="1" hidden="1" customWidth="1"/>
    <col min="2269" max="2269" width="10.85546875" style="1" customWidth="1"/>
    <col min="2270" max="2270" width="25.42578125" style="1" customWidth="1"/>
    <col min="2271" max="2271" width="10.85546875" style="1" customWidth="1"/>
    <col min="2272" max="2272" width="25.42578125" style="1" customWidth="1"/>
    <col min="2273" max="2273" width="10.85546875" style="1" customWidth="1"/>
    <col min="2274" max="2274" width="25.140625" style="1" customWidth="1"/>
    <col min="2275" max="2275" width="10.85546875" style="1" customWidth="1"/>
    <col min="2276" max="2276" width="25.140625" style="1" customWidth="1"/>
    <col min="2277" max="2277" width="23.42578125" style="1" customWidth="1"/>
    <col min="2278" max="2278" width="24.85546875" style="1" customWidth="1"/>
    <col min="2279" max="2279" width="14.42578125" style="1" customWidth="1"/>
    <col min="2280" max="2280" width="29.42578125" style="1" customWidth="1"/>
    <col min="2281" max="2281" width="14.28515625" style="1" customWidth="1"/>
    <col min="2282" max="2282" width="15.42578125" style="1" customWidth="1"/>
    <col min="2283" max="2504" width="11.42578125" style="1"/>
    <col min="2505" max="2506" width="9.85546875" style="1" customWidth="1"/>
    <col min="2507" max="2507" width="16" style="1" customWidth="1"/>
    <col min="2508" max="2508" width="18.28515625" style="1" customWidth="1"/>
    <col min="2509" max="2509" width="68.42578125" style="1" customWidth="1"/>
    <col min="2510" max="2510" width="9" style="1" customWidth="1"/>
    <col min="2511" max="2512" width="18" style="1" customWidth="1"/>
    <col min="2513" max="2524" width="0" style="1" hidden="1" customWidth="1"/>
    <col min="2525" max="2525" width="10.85546875" style="1" customWidth="1"/>
    <col min="2526" max="2526" width="25.42578125" style="1" customWidth="1"/>
    <col min="2527" max="2527" width="10.85546875" style="1" customWidth="1"/>
    <col min="2528" max="2528" width="25.42578125" style="1" customWidth="1"/>
    <col min="2529" max="2529" width="10.85546875" style="1" customWidth="1"/>
    <col min="2530" max="2530" width="25.140625" style="1" customWidth="1"/>
    <col min="2531" max="2531" width="10.85546875" style="1" customWidth="1"/>
    <col min="2532" max="2532" width="25.140625" style="1" customWidth="1"/>
    <col min="2533" max="2533" width="23.42578125" style="1" customWidth="1"/>
    <col min="2534" max="2534" width="24.85546875" style="1" customWidth="1"/>
    <col min="2535" max="2535" width="14.42578125" style="1" customWidth="1"/>
    <col min="2536" max="2536" width="29.42578125" style="1" customWidth="1"/>
    <col min="2537" max="2537" width="14.28515625" style="1" customWidth="1"/>
    <col min="2538" max="2538" width="15.42578125" style="1" customWidth="1"/>
    <col min="2539" max="2760" width="11.42578125" style="1"/>
    <col min="2761" max="2762" width="9.85546875" style="1" customWidth="1"/>
    <col min="2763" max="2763" width="16" style="1" customWidth="1"/>
    <col min="2764" max="2764" width="18.28515625" style="1" customWidth="1"/>
    <col min="2765" max="2765" width="68.42578125" style="1" customWidth="1"/>
    <col min="2766" max="2766" width="9" style="1" customWidth="1"/>
    <col min="2767" max="2768" width="18" style="1" customWidth="1"/>
    <col min="2769" max="2780" width="0" style="1" hidden="1" customWidth="1"/>
    <col min="2781" max="2781" width="10.85546875" style="1" customWidth="1"/>
    <col min="2782" max="2782" width="25.42578125" style="1" customWidth="1"/>
    <col min="2783" max="2783" width="10.85546875" style="1" customWidth="1"/>
    <col min="2784" max="2784" width="25.42578125" style="1" customWidth="1"/>
    <col min="2785" max="2785" width="10.85546875" style="1" customWidth="1"/>
    <col min="2786" max="2786" width="25.140625" style="1" customWidth="1"/>
    <col min="2787" max="2787" width="10.85546875" style="1" customWidth="1"/>
    <col min="2788" max="2788" width="25.140625" style="1" customWidth="1"/>
    <col min="2789" max="2789" width="23.42578125" style="1" customWidth="1"/>
    <col min="2790" max="2790" width="24.85546875" style="1" customWidth="1"/>
    <col min="2791" max="2791" width="14.42578125" style="1" customWidth="1"/>
    <col min="2792" max="2792" width="29.42578125" style="1" customWidth="1"/>
    <col min="2793" max="2793" width="14.28515625" style="1" customWidth="1"/>
    <col min="2794" max="2794" width="15.42578125" style="1" customWidth="1"/>
    <col min="2795" max="3016" width="11.42578125" style="1"/>
    <col min="3017" max="3018" width="9.85546875" style="1" customWidth="1"/>
    <col min="3019" max="3019" width="16" style="1" customWidth="1"/>
    <col min="3020" max="3020" width="18.28515625" style="1" customWidth="1"/>
    <col min="3021" max="3021" width="68.42578125" style="1" customWidth="1"/>
    <col min="3022" max="3022" width="9" style="1" customWidth="1"/>
    <col min="3023" max="3024" width="18" style="1" customWidth="1"/>
    <col min="3025" max="3036" width="0" style="1" hidden="1" customWidth="1"/>
    <col min="3037" max="3037" width="10.85546875" style="1" customWidth="1"/>
    <col min="3038" max="3038" width="25.42578125" style="1" customWidth="1"/>
    <col min="3039" max="3039" width="10.85546875" style="1" customWidth="1"/>
    <col min="3040" max="3040" width="25.42578125" style="1" customWidth="1"/>
    <col min="3041" max="3041" width="10.85546875" style="1" customWidth="1"/>
    <col min="3042" max="3042" width="25.140625" style="1" customWidth="1"/>
    <col min="3043" max="3043" width="10.85546875" style="1" customWidth="1"/>
    <col min="3044" max="3044" width="25.140625" style="1" customWidth="1"/>
    <col min="3045" max="3045" width="23.42578125" style="1" customWidth="1"/>
    <col min="3046" max="3046" width="24.85546875" style="1" customWidth="1"/>
    <col min="3047" max="3047" width="14.42578125" style="1" customWidth="1"/>
    <col min="3048" max="3048" width="29.42578125" style="1" customWidth="1"/>
    <col min="3049" max="3049" width="14.28515625" style="1" customWidth="1"/>
    <col min="3050" max="3050" width="15.42578125" style="1" customWidth="1"/>
    <col min="3051" max="3272" width="11.42578125" style="1"/>
    <col min="3273" max="3274" width="9.85546875" style="1" customWidth="1"/>
    <col min="3275" max="3275" width="16" style="1" customWidth="1"/>
    <col min="3276" max="3276" width="18.28515625" style="1" customWidth="1"/>
    <col min="3277" max="3277" width="68.42578125" style="1" customWidth="1"/>
    <col min="3278" max="3278" width="9" style="1" customWidth="1"/>
    <col min="3279" max="3280" width="18" style="1" customWidth="1"/>
    <col min="3281" max="3292" width="0" style="1" hidden="1" customWidth="1"/>
    <col min="3293" max="3293" width="10.85546875" style="1" customWidth="1"/>
    <col min="3294" max="3294" width="25.42578125" style="1" customWidth="1"/>
    <col min="3295" max="3295" width="10.85546875" style="1" customWidth="1"/>
    <col min="3296" max="3296" width="25.42578125" style="1" customWidth="1"/>
    <col min="3297" max="3297" width="10.85546875" style="1" customWidth="1"/>
    <col min="3298" max="3298" width="25.140625" style="1" customWidth="1"/>
    <col min="3299" max="3299" width="10.85546875" style="1" customWidth="1"/>
    <col min="3300" max="3300" width="25.140625" style="1" customWidth="1"/>
    <col min="3301" max="3301" width="23.42578125" style="1" customWidth="1"/>
    <col min="3302" max="3302" width="24.85546875" style="1" customWidth="1"/>
    <col min="3303" max="3303" width="14.42578125" style="1" customWidth="1"/>
    <col min="3304" max="3304" width="29.42578125" style="1" customWidth="1"/>
    <col min="3305" max="3305" width="14.28515625" style="1" customWidth="1"/>
    <col min="3306" max="3306" width="15.42578125" style="1" customWidth="1"/>
    <col min="3307" max="3528" width="11.42578125" style="1"/>
    <col min="3529" max="3530" width="9.85546875" style="1" customWidth="1"/>
    <col min="3531" max="3531" width="16" style="1" customWidth="1"/>
    <col min="3532" max="3532" width="18.28515625" style="1" customWidth="1"/>
    <col min="3533" max="3533" width="68.42578125" style="1" customWidth="1"/>
    <col min="3534" max="3534" width="9" style="1" customWidth="1"/>
    <col min="3535" max="3536" width="18" style="1" customWidth="1"/>
    <col min="3537" max="3548" width="0" style="1" hidden="1" customWidth="1"/>
    <col min="3549" max="3549" width="10.85546875" style="1" customWidth="1"/>
    <col min="3550" max="3550" width="25.42578125" style="1" customWidth="1"/>
    <col min="3551" max="3551" width="10.85546875" style="1" customWidth="1"/>
    <col min="3552" max="3552" width="25.42578125" style="1" customWidth="1"/>
    <col min="3553" max="3553" width="10.85546875" style="1" customWidth="1"/>
    <col min="3554" max="3554" width="25.140625" style="1" customWidth="1"/>
    <col min="3555" max="3555" width="10.85546875" style="1" customWidth="1"/>
    <col min="3556" max="3556" width="25.140625" style="1" customWidth="1"/>
    <col min="3557" max="3557" width="23.42578125" style="1" customWidth="1"/>
    <col min="3558" max="3558" width="24.85546875" style="1" customWidth="1"/>
    <col min="3559" max="3559" width="14.42578125" style="1" customWidth="1"/>
    <col min="3560" max="3560" width="29.42578125" style="1" customWidth="1"/>
    <col min="3561" max="3561" width="14.28515625" style="1" customWidth="1"/>
    <col min="3562" max="3562" width="15.42578125" style="1" customWidth="1"/>
    <col min="3563" max="3784" width="11.42578125" style="1"/>
    <col min="3785" max="3786" width="9.85546875" style="1" customWidth="1"/>
    <col min="3787" max="3787" width="16" style="1" customWidth="1"/>
    <col min="3788" max="3788" width="18.28515625" style="1" customWidth="1"/>
    <col min="3789" max="3789" width="68.42578125" style="1" customWidth="1"/>
    <col min="3790" max="3790" width="9" style="1" customWidth="1"/>
    <col min="3791" max="3792" width="18" style="1" customWidth="1"/>
    <col min="3793" max="3804" width="0" style="1" hidden="1" customWidth="1"/>
    <col min="3805" max="3805" width="10.85546875" style="1" customWidth="1"/>
    <col min="3806" max="3806" width="25.42578125" style="1" customWidth="1"/>
    <col min="3807" max="3807" width="10.85546875" style="1" customWidth="1"/>
    <col min="3808" max="3808" width="25.42578125" style="1" customWidth="1"/>
    <col min="3809" max="3809" width="10.85546875" style="1" customWidth="1"/>
    <col min="3810" max="3810" width="25.140625" style="1" customWidth="1"/>
    <col min="3811" max="3811" width="10.85546875" style="1" customWidth="1"/>
    <col min="3812" max="3812" width="25.140625" style="1" customWidth="1"/>
    <col min="3813" max="3813" width="23.42578125" style="1" customWidth="1"/>
    <col min="3814" max="3814" width="24.85546875" style="1" customWidth="1"/>
    <col min="3815" max="3815" width="14.42578125" style="1" customWidth="1"/>
    <col min="3816" max="3816" width="29.42578125" style="1" customWidth="1"/>
    <col min="3817" max="3817" width="14.28515625" style="1" customWidth="1"/>
    <col min="3818" max="3818" width="15.42578125" style="1" customWidth="1"/>
    <col min="3819" max="4040" width="11.42578125" style="1"/>
    <col min="4041" max="4042" width="9.85546875" style="1" customWidth="1"/>
    <col min="4043" max="4043" width="16" style="1" customWidth="1"/>
    <col min="4044" max="4044" width="18.28515625" style="1" customWidth="1"/>
    <col min="4045" max="4045" width="68.42578125" style="1" customWidth="1"/>
    <col min="4046" max="4046" width="9" style="1" customWidth="1"/>
    <col min="4047" max="4048" width="18" style="1" customWidth="1"/>
    <col min="4049" max="4060" width="0" style="1" hidden="1" customWidth="1"/>
    <col min="4061" max="4061" width="10.85546875" style="1" customWidth="1"/>
    <col min="4062" max="4062" width="25.42578125" style="1" customWidth="1"/>
    <col min="4063" max="4063" width="10.85546875" style="1" customWidth="1"/>
    <col min="4064" max="4064" width="25.42578125" style="1" customWidth="1"/>
    <col min="4065" max="4065" width="10.85546875" style="1" customWidth="1"/>
    <col min="4066" max="4066" width="25.140625" style="1" customWidth="1"/>
    <col min="4067" max="4067" width="10.85546875" style="1" customWidth="1"/>
    <col min="4068" max="4068" width="25.140625" style="1" customWidth="1"/>
    <col min="4069" max="4069" width="23.42578125" style="1" customWidth="1"/>
    <col min="4070" max="4070" width="24.85546875" style="1" customWidth="1"/>
    <col min="4071" max="4071" width="14.42578125" style="1" customWidth="1"/>
    <col min="4072" max="4072" width="29.42578125" style="1" customWidth="1"/>
    <col min="4073" max="4073" width="14.28515625" style="1" customWidth="1"/>
    <col min="4074" max="4074" width="15.42578125" style="1" customWidth="1"/>
    <col min="4075" max="4296" width="11.42578125" style="1"/>
    <col min="4297" max="4298" width="9.85546875" style="1" customWidth="1"/>
    <col min="4299" max="4299" width="16" style="1" customWidth="1"/>
    <col min="4300" max="4300" width="18.28515625" style="1" customWidth="1"/>
    <col min="4301" max="4301" width="68.42578125" style="1" customWidth="1"/>
    <col min="4302" max="4302" width="9" style="1" customWidth="1"/>
    <col min="4303" max="4304" width="18" style="1" customWidth="1"/>
    <col min="4305" max="4316" width="0" style="1" hidden="1" customWidth="1"/>
    <col min="4317" max="4317" width="10.85546875" style="1" customWidth="1"/>
    <col min="4318" max="4318" width="25.42578125" style="1" customWidth="1"/>
    <col min="4319" max="4319" width="10.85546875" style="1" customWidth="1"/>
    <col min="4320" max="4320" width="25.42578125" style="1" customWidth="1"/>
    <col min="4321" max="4321" width="10.85546875" style="1" customWidth="1"/>
    <col min="4322" max="4322" width="25.140625" style="1" customWidth="1"/>
    <col min="4323" max="4323" width="10.85546875" style="1" customWidth="1"/>
    <col min="4324" max="4324" width="25.140625" style="1" customWidth="1"/>
    <col min="4325" max="4325" width="23.42578125" style="1" customWidth="1"/>
    <col min="4326" max="4326" width="24.85546875" style="1" customWidth="1"/>
    <col min="4327" max="4327" width="14.42578125" style="1" customWidth="1"/>
    <col min="4328" max="4328" width="29.42578125" style="1" customWidth="1"/>
    <col min="4329" max="4329" width="14.28515625" style="1" customWidth="1"/>
    <col min="4330" max="4330" width="15.42578125" style="1" customWidth="1"/>
    <col min="4331" max="4552" width="11.42578125" style="1"/>
    <col min="4553" max="4554" width="9.85546875" style="1" customWidth="1"/>
    <col min="4555" max="4555" width="16" style="1" customWidth="1"/>
    <col min="4556" max="4556" width="18.28515625" style="1" customWidth="1"/>
    <col min="4557" max="4557" width="68.42578125" style="1" customWidth="1"/>
    <col min="4558" max="4558" width="9" style="1" customWidth="1"/>
    <col min="4559" max="4560" width="18" style="1" customWidth="1"/>
    <col min="4561" max="4572" width="0" style="1" hidden="1" customWidth="1"/>
    <col min="4573" max="4573" width="10.85546875" style="1" customWidth="1"/>
    <col min="4574" max="4574" width="25.42578125" style="1" customWidth="1"/>
    <col min="4575" max="4575" width="10.85546875" style="1" customWidth="1"/>
    <col min="4576" max="4576" width="25.42578125" style="1" customWidth="1"/>
    <col min="4577" max="4577" width="10.85546875" style="1" customWidth="1"/>
    <col min="4578" max="4578" width="25.140625" style="1" customWidth="1"/>
    <col min="4579" max="4579" width="10.85546875" style="1" customWidth="1"/>
    <col min="4580" max="4580" width="25.140625" style="1" customWidth="1"/>
    <col min="4581" max="4581" width="23.42578125" style="1" customWidth="1"/>
    <col min="4582" max="4582" width="24.85546875" style="1" customWidth="1"/>
    <col min="4583" max="4583" width="14.42578125" style="1" customWidth="1"/>
    <col min="4584" max="4584" width="29.42578125" style="1" customWidth="1"/>
    <col min="4585" max="4585" width="14.28515625" style="1" customWidth="1"/>
    <col min="4586" max="4586" width="15.42578125" style="1" customWidth="1"/>
    <col min="4587" max="4808" width="11.42578125" style="1"/>
    <col min="4809" max="4810" width="9.85546875" style="1" customWidth="1"/>
    <col min="4811" max="4811" width="16" style="1" customWidth="1"/>
    <col min="4812" max="4812" width="18.28515625" style="1" customWidth="1"/>
    <col min="4813" max="4813" width="68.42578125" style="1" customWidth="1"/>
    <col min="4814" max="4814" width="9" style="1" customWidth="1"/>
    <col min="4815" max="4816" width="18" style="1" customWidth="1"/>
    <col min="4817" max="4828" width="0" style="1" hidden="1" customWidth="1"/>
    <col min="4829" max="4829" width="10.85546875" style="1" customWidth="1"/>
    <col min="4830" max="4830" width="25.42578125" style="1" customWidth="1"/>
    <col min="4831" max="4831" width="10.85546875" style="1" customWidth="1"/>
    <col min="4832" max="4832" width="25.42578125" style="1" customWidth="1"/>
    <col min="4833" max="4833" width="10.85546875" style="1" customWidth="1"/>
    <col min="4834" max="4834" width="25.140625" style="1" customWidth="1"/>
    <col min="4835" max="4835" width="10.85546875" style="1" customWidth="1"/>
    <col min="4836" max="4836" width="25.140625" style="1" customWidth="1"/>
    <col min="4837" max="4837" width="23.42578125" style="1" customWidth="1"/>
    <col min="4838" max="4838" width="24.85546875" style="1" customWidth="1"/>
    <col min="4839" max="4839" width="14.42578125" style="1" customWidth="1"/>
    <col min="4840" max="4840" width="29.42578125" style="1" customWidth="1"/>
    <col min="4841" max="4841" width="14.28515625" style="1" customWidth="1"/>
    <col min="4842" max="4842" width="15.42578125" style="1" customWidth="1"/>
    <col min="4843" max="5064" width="11.42578125" style="1"/>
    <col min="5065" max="5066" width="9.85546875" style="1" customWidth="1"/>
    <col min="5067" max="5067" width="16" style="1" customWidth="1"/>
    <col min="5068" max="5068" width="18.28515625" style="1" customWidth="1"/>
    <col min="5069" max="5069" width="68.42578125" style="1" customWidth="1"/>
    <col min="5070" max="5070" width="9" style="1" customWidth="1"/>
    <col min="5071" max="5072" width="18" style="1" customWidth="1"/>
    <col min="5073" max="5084" width="0" style="1" hidden="1" customWidth="1"/>
    <col min="5085" max="5085" width="10.85546875" style="1" customWidth="1"/>
    <col min="5086" max="5086" width="25.42578125" style="1" customWidth="1"/>
    <col min="5087" max="5087" width="10.85546875" style="1" customWidth="1"/>
    <col min="5088" max="5088" width="25.42578125" style="1" customWidth="1"/>
    <col min="5089" max="5089" width="10.85546875" style="1" customWidth="1"/>
    <col min="5090" max="5090" width="25.140625" style="1" customWidth="1"/>
    <col min="5091" max="5091" width="10.85546875" style="1" customWidth="1"/>
    <col min="5092" max="5092" width="25.140625" style="1" customWidth="1"/>
    <col min="5093" max="5093" width="23.42578125" style="1" customWidth="1"/>
    <col min="5094" max="5094" width="24.85546875" style="1" customWidth="1"/>
    <col min="5095" max="5095" width="14.42578125" style="1" customWidth="1"/>
    <col min="5096" max="5096" width="29.42578125" style="1" customWidth="1"/>
    <col min="5097" max="5097" width="14.28515625" style="1" customWidth="1"/>
    <col min="5098" max="5098" width="15.42578125" style="1" customWidth="1"/>
    <col min="5099" max="5320" width="11.42578125" style="1"/>
    <col min="5321" max="5322" width="9.85546875" style="1" customWidth="1"/>
    <col min="5323" max="5323" width="16" style="1" customWidth="1"/>
    <col min="5324" max="5324" width="18.28515625" style="1" customWidth="1"/>
    <col min="5325" max="5325" width="68.42578125" style="1" customWidth="1"/>
    <col min="5326" max="5326" width="9" style="1" customWidth="1"/>
    <col min="5327" max="5328" width="18" style="1" customWidth="1"/>
    <col min="5329" max="5340" width="0" style="1" hidden="1" customWidth="1"/>
    <col min="5341" max="5341" width="10.85546875" style="1" customWidth="1"/>
    <col min="5342" max="5342" width="25.42578125" style="1" customWidth="1"/>
    <col min="5343" max="5343" width="10.85546875" style="1" customWidth="1"/>
    <col min="5344" max="5344" width="25.42578125" style="1" customWidth="1"/>
    <col min="5345" max="5345" width="10.85546875" style="1" customWidth="1"/>
    <col min="5346" max="5346" width="25.140625" style="1" customWidth="1"/>
    <col min="5347" max="5347" width="10.85546875" style="1" customWidth="1"/>
    <col min="5348" max="5348" width="25.140625" style="1" customWidth="1"/>
    <col min="5349" max="5349" width="23.42578125" style="1" customWidth="1"/>
    <col min="5350" max="5350" width="24.85546875" style="1" customWidth="1"/>
    <col min="5351" max="5351" width="14.42578125" style="1" customWidth="1"/>
    <col min="5352" max="5352" width="29.42578125" style="1" customWidth="1"/>
    <col min="5353" max="5353" width="14.28515625" style="1" customWidth="1"/>
    <col min="5354" max="5354" width="15.42578125" style="1" customWidth="1"/>
    <col min="5355" max="5576" width="11.42578125" style="1"/>
    <col min="5577" max="5578" width="9.85546875" style="1" customWidth="1"/>
    <col min="5579" max="5579" width="16" style="1" customWidth="1"/>
    <col min="5580" max="5580" width="18.28515625" style="1" customWidth="1"/>
    <col min="5581" max="5581" width="68.42578125" style="1" customWidth="1"/>
    <col min="5582" max="5582" width="9" style="1" customWidth="1"/>
    <col min="5583" max="5584" width="18" style="1" customWidth="1"/>
    <col min="5585" max="5596" width="0" style="1" hidden="1" customWidth="1"/>
    <col min="5597" max="5597" width="10.85546875" style="1" customWidth="1"/>
    <col min="5598" max="5598" width="25.42578125" style="1" customWidth="1"/>
    <col min="5599" max="5599" width="10.85546875" style="1" customWidth="1"/>
    <col min="5600" max="5600" width="25.42578125" style="1" customWidth="1"/>
    <col min="5601" max="5601" width="10.85546875" style="1" customWidth="1"/>
    <col min="5602" max="5602" width="25.140625" style="1" customWidth="1"/>
    <col min="5603" max="5603" width="10.85546875" style="1" customWidth="1"/>
    <col min="5604" max="5604" width="25.140625" style="1" customWidth="1"/>
    <col min="5605" max="5605" width="23.42578125" style="1" customWidth="1"/>
    <col min="5606" max="5606" width="24.85546875" style="1" customWidth="1"/>
    <col min="5607" max="5607" width="14.42578125" style="1" customWidth="1"/>
    <col min="5608" max="5608" width="29.42578125" style="1" customWidth="1"/>
    <col min="5609" max="5609" width="14.28515625" style="1" customWidth="1"/>
    <col min="5610" max="5610" width="15.42578125" style="1" customWidth="1"/>
    <col min="5611" max="5832" width="11.42578125" style="1"/>
    <col min="5833" max="5834" width="9.85546875" style="1" customWidth="1"/>
    <col min="5835" max="5835" width="16" style="1" customWidth="1"/>
    <col min="5836" max="5836" width="18.28515625" style="1" customWidth="1"/>
    <col min="5837" max="5837" width="68.42578125" style="1" customWidth="1"/>
    <col min="5838" max="5838" width="9" style="1" customWidth="1"/>
    <col min="5839" max="5840" width="18" style="1" customWidth="1"/>
    <col min="5841" max="5852" width="0" style="1" hidden="1" customWidth="1"/>
    <col min="5853" max="5853" width="10.85546875" style="1" customWidth="1"/>
    <col min="5854" max="5854" width="25.42578125" style="1" customWidth="1"/>
    <col min="5855" max="5855" width="10.85546875" style="1" customWidth="1"/>
    <col min="5856" max="5856" width="25.42578125" style="1" customWidth="1"/>
    <col min="5857" max="5857" width="10.85546875" style="1" customWidth="1"/>
    <col min="5858" max="5858" width="25.140625" style="1" customWidth="1"/>
    <col min="5859" max="5859" width="10.85546875" style="1" customWidth="1"/>
    <col min="5860" max="5860" width="25.140625" style="1" customWidth="1"/>
    <col min="5861" max="5861" width="23.42578125" style="1" customWidth="1"/>
    <col min="5862" max="5862" width="24.85546875" style="1" customWidth="1"/>
    <col min="5863" max="5863" width="14.42578125" style="1" customWidth="1"/>
    <col min="5864" max="5864" width="29.42578125" style="1" customWidth="1"/>
    <col min="5865" max="5865" width="14.28515625" style="1" customWidth="1"/>
    <col min="5866" max="5866" width="15.42578125" style="1" customWidth="1"/>
    <col min="5867" max="6088" width="11.42578125" style="1"/>
    <col min="6089" max="6090" width="9.85546875" style="1" customWidth="1"/>
    <col min="6091" max="6091" width="16" style="1" customWidth="1"/>
    <col min="6092" max="6092" width="18.28515625" style="1" customWidth="1"/>
    <col min="6093" max="6093" width="68.42578125" style="1" customWidth="1"/>
    <col min="6094" max="6094" width="9" style="1" customWidth="1"/>
    <col min="6095" max="6096" width="18" style="1" customWidth="1"/>
    <col min="6097" max="6108" width="0" style="1" hidden="1" customWidth="1"/>
    <col min="6109" max="6109" width="10.85546875" style="1" customWidth="1"/>
    <col min="6110" max="6110" width="25.42578125" style="1" customWidth="1"/>
    <col min="6111" max="6111" width="10.85546875" style="1" customWidth="1"/>
    <col min="6112" max="6112" width="25.42578125" style="1" customWidth="1"/>
    <col min="6113" max="6113" width="10.85546875" style="1" customWidth="1"/>
    <col min="6114" max="6114" width="25.140625" style="1" customWidth="1"/>
    <col min="6115" max="6115" width="10.85546875" style="1" customWidth="1"/>
    <col min="6116" max="6116" width="25.140625" style="1" customWidth="1"/>
    <col min="6117" max="6117" width="23.42578125" style="1" customWidth="1"/>
    <col min="6118" max="6118" width="24.85546875" style="1" customWidth="1"/>
    <col min="6119" max="6119" width="14.42578125" style="1" customWidth="1"/>
    <col min="6120" max="6120" width="29.42578125" style="1" customWidth="1"/>
    <col min="6121" max="6121" width="14.28515625" style="1" customWidth="1"/>
    <col min="6122" max="6122" width="15.42578125" style="1" customWidth="1"/>
    <col min="6123" max="6344" width="11.42578125" style="1"/>
    <col min="6345" max="6346" width="9.85546875" style="1" customWidth="1"/>
    <col min="6347" max="6347" width="16" style="1" customWidth="1"/>
    <col min="6348" max="6348" width="18.28515625" style="1" customWidth="1"/>
    <col min="6349" max="6349" width="68.42578125" style="1" customWidth="1"/>
    <col min="6350" max="6350" width="9" style="1" customWidth="1"/>
    <col min="6351" max="6352" width="18" style="1" customWidth="1"/>
    <col min="6353" max="6364" width="0" style="1" hidden="1" customWidth="1"/>
    <col min="6365" max="6365" width="10.85546875" style="1" customWidth="1"/>
    <col min="6366" max="6366" width="25.42578125" style="1" customWidth="1"/>
    <col min="6367" max="6367" width="10.85546875" style="1" customWidth="1"/>
    <col min="6368" max="6368" width="25.42578125" style="1" customWidth="1"/>
    <col min="6369" max="6369" width="10.85546875" style="1" customWidth="1"/>
    <col min="6370" max="6370" width="25.140625" style="1" customWidth="1"/>
    <col min="6371" max="6371" width="10.85546875" style="1" customWidth="1"/>
    <col min="6372" max="6372" width="25.140625" style="1" customWidth="1"/>
    <col min="6373" max="6373" width="23.42578125" style="1" customWidth="1"/>
    <col min="6374" max="6374" width="24.85546875" style="1" customWidth="1"/>
    <col min="6375" max="6375" width="14.42578125" style="1" customWidth="1"/>
    <col min="6376" max="6376" width="29.42578125" style="1" customWidth="1"/>
    <col min="6377" max="6377" width="14.28515625" style="1" customWidth="1"/>
    <col min="6378" max="6378" width="15.42578125" style="1" customWidth="1"/>
    <col min="6379" max="6600" width="11.42578125" style="1"/>
    <col min="6601" max="6602" width="9.85546875" style="1" customWidth="1"/>
    <col min="6603" max="6603" width="16" style="1" customWidth="1"/>
    <col min="6604" max="6604" width="18.28515625" style="1" customWidth="1"/>
    <col min="6605" max="6605" width="68.42578125" style="1" customWidth="1"/>
    <col min="6606" max="6606" width="9" style="1" customWidth="1"/>
    <col min="6607" max="6608" width="18" style="1" customWidth="1"/>
    <col min="6609" max="6620" width="0" style="1" hidden="1" customWidth="1"/>
    <col min="6621" max="6621" width="10.85546875" style="1" customWidth="1"/>
    <col min="6622" max="6622" width="25.42578125" style="1" customWidth="1"/>
    <col min="6623" max="6623" width="10.85546875" style="1" customWidth="1"/>
    <col min="6624" max="6624" width="25.42578125" style="1" customWidth="1"/>
    <col min="6625" max="6625" width="10.85546875" style="1" customWidth="1"/>
    <col min="6626" max="6626" width="25.140625" style="1" customWidth="1"/>
    <col min="6627" max="6627" width="10.85546875" style="1" customWidth="1"/>
    <col min="6628" max="6628" width="25.140625" style="1" customWidth="1"/>
    <col min="6629" max="6629" width="23.42578125" style="1" customWidth="1"/>
    <col min="6630" max="6630" width="24.85546875" style="1" customWidth="1"/>
    <col min="6631" max="6631" width="14.42578125" style="1" customWidth="1"/>
    <col min="6632" max="6632" width="29.42578125" style="1" customWidth="1"/>
    <col min="6633" max="6633" width="14.28515625" style="1" customWidth="1"/>
    <col min="6634" max="6634" width="15.42578125" style="1" customWidth="1"/>
    <col min="6635" max="6856" width="11.42578125" style="1"/>
    <col min="6857" max="6858" width="9.85546875" style="1" customWidth="1"/>
    <col min="6859" max="6859" width="16" style="1" customWidth="1"/>
    <col min="6860" max="6860" width="18.28515625" style="1" customWidth="1"/>
    <col min="6861" max="6861" width="68.42578125" style="1" customWidth="1"/>
    <col min="6862" max="6862" width="9" style="1" customWidth="1"/>
    <col min="6863" max="6864" width="18" style="1" customWidth="1"/>
    <col min="6865" max="6876" width="0" style="1" hidden="1" customWidth="1"/>
    <col min="6877" max="6877" width="10.85546875" style="1" customWidth="1"/>
    <col min="6878" max="6878" width="25.42578125" style="1" customWidth="1"/>
    <col min="6879" max="6879" width="10.85546875" style="1" customWidth="1"/>
    <col min="6880" max="6880" width="25.42578125" style="1" customWidth="1"/>
    <col min="6881" max="6881" width="10.85546875" style="1" customWidth="1"/>
    <col min="6882" max="6882" width="25.140625" style="1" customWidth="1"/>
    <col min="6883" max="6883" width="10.85546875" style="1" customWidth="1"/>
    <col min="6884" max="6884" width="25.140625" style="1" customWidth="1"/>
    <col min="6885" max="6885" width="23.42578125" style="1" customWidth="1"/>
    <col min="6886" max="6886" width="24.85546875" style="1" customWidth="1"/>
    <col min="6887" max="6887" width="14.42578125" style="1" customWidth="1"/>
    <col min="6888" max="6888" width="29.42578125" style="1" customWidth="1"/>
    <col min="6889" max="6889" width="14.28515625" style="1" customWidth="1"/>
    <col min="6890" max="6890" width="15.42578125" style="1" customWidth="1"/>
    <col min="6891" max="7112" width="11.42578125" style="1"/>
    <col min="7113" max="7114" width="9.85546875" style="1" customWidth="1"/>
    <col min="7115" max="7115" width="16" style="1" customWidth="1"/>
    <col min="7116" max="7116" width="18.28515625" style="1" customWidth="1"/>
    <col min="7117" max="7117" width="68.42578125" style="1" customWidth="1"/>
    <col min="7118" max="7118" width="9" style="1" customWidth="1"/>
    <col min="7119" max="7120" width="18" style="1" customWidth="1"/>
    <col min="7121" max="7132" width="0" style="1" hidden="1" customWidth="1"/>
    <col min="7133" max="7133" width="10.85546875" style="1" customWidth="1"/>
    <col min="7134" max="7134" width="25.42578125" style="1" customWidth="1"/>
    <col min="7135" max="7135" width="10.85546875" style="1" customWidth="1"/>
    <col min="7136" max="7136" width="25.42578125" style="1" customWidth="1"/>
    <col min="7137" max="7137" width="10.85546875" style="1" customWidth="1"/>
    <col min="7138" max="7138" width="25.140625" style="1" customWidth="1"/>
    <col min="7139" max="7139" width="10.85546875" style="1" customWidth="1"/>
    <col min="7140" max="7140" width="25.140625" style="1" customWidth="1"/>
    <col min="7141" max="7141" width="23.42578125" style="1" customWidth="1"/>
    <col min="7142" max="7142" width="24.85546875" style="1" customWidth="1"/>
    <col min="7143" max="7143" width="14.42578125" style="1" customWidth="1"/>
    <col min="7144" max="7144" width="29.42578125" style="1" customWidth="1"/>
    <col min="7145" max="7145" width="14.28515625" style="1" customWidth="1"/>
    <col min="7146" max="7146" width="15.42578125" style="1" customWidth="1"/>
    <col min="7147" max="7368" width="11.42578125" style="1"/>
    <col min="7369" max="7370" width="9.85546875" style="1" customWidth="1"/>
    <col min="7371" max="7371" width="16" style="1" customWidth="1"/>
    <col min="7372" max="7372" width="18.28515625" style="1" customWidth="1"/>
    <col min="7373" max="7373" width="68.42578125" style="1" customWidth="1"/>
    <col min="7374" max="7374" width="9" style="1" customWidth="1"/>
    <col min="7375" max="7376" width="18" style="1" customWidth="1"/>
    <col min="7377" max="7388" width="0" style="1" hidden="1" customWidth="1"/>
    <col min="7389" max="7389" width="10.85546875" style="1" customWidth="1"/>
    <col min="7390" max="7390" width="25.42578125" style="1" customWidth="1"/>
    <col min="7391" max="7391" width="10.85546875" style="1" customWidth="1"/>
    <col min="7392" max="7392" width="25.42578125" style="1" customWidth="1"/>
    <col min="7393" max="7393" width="10.85546875" style="1" customWidth="1"/>
    <col min="7394" max="7394" width="25.140625" style="1" customWidth="1"/>
    <col min="7395" max="7395" width="10.85546875" style="1" customWidth="1"/>
    <col min="7396" max="7396" width="25.140625" style="1" customWidth="1"/>
    <col min="7397" max="7397" width="23.42578125" style="1" customWidth="1"/>
    <col min="7398" max="7398" width="24.85546875" style="1" customWidth="1"/>
    <col min="7399" max="7399" width="14.42578125" style="1" customWidth="1"/>
    <col min="7400" max="7400" width="29.42578125" style="1" customWidth="1"/>
    <col min="7401" max="7401" width="14.28515625" style="1" customWidth="1"/>
    <col min="7402" max="7402" width="15.42578125" style="1" customWidth="1"/>
    <col min="7403" max="7624" width="11.42578125" style="1"/>
    <col min="7625" max="7626" width="9.85546875" style="1" customWidth="1"/>
    <col min="7627" max="7627" width="16" style="1" customWidth="1"/>
    <col min="7628" max="7628" width="18.28515625" style="1" customWidth="1"/>
    <col min="7629" max="7629" width="68.42578125" style="1" customWidth="1"/>
    <col min="7630" max="7630" width="9" style="1" customWidth="1"/>
    <col min="7631" max="7632" width="18" style="1" customWidth="1"/>
    <col min="7633" max="7644" width="0" style="1" hidden="1" customWidth="1"/>
    <col min="7645" max="7645" width="10.85546875" style="1" customWidth="1"/>
    <col min="7646" max="7646" width="25.42578125" style="1" customWidth="1"/>
    <col min="7647" max="7647" width="10.85546875" style="1" customWidth="1"/>
    <col min="7648" max="7648" width="25.42578125" style="1" customWidth="1"/>
    <col min="7649" max="7649" width="10.85546875" style="1" customWidth="1"/>
    <col min="7650" max="7650" width="25.140625" style="1" customWidth="1"/>
    <col min="7651" max="7651" width="10.85546875" style="1" customWidth="1"/>
    <col min="7652" max="7652" width="25.140625" style="1" customWidth="1"/>
    <col min="7653" max="7653" width="23.42578125" style="1" customWidth="1"/>
    <col min="7654" max="7654" width="24.85546875" style="1" customWidth="1"/>
    <col min="7655" max="7655" width="14.42578125" style="1" customWidth="1"/>
    <col min="7656" max="7656" width="29.42578125" style="1" customWidth="1"/>
    <col min="7657" max="7657" width="14.28515625" style="1" customWidth="1"/>
    <col min="7658" max="7658" width="15.42578125" style="1" customWidth="1"/>
    <col min="7659" max="7880" width="11.42578125" style="1"/>
    <col min="7881" max="7882" width="9.85546875" style="1" customWidth="1"/>
    <col min="7883" max="7883" width="16" style="1" customWidth="1"/>
    <col min="7884" max="7884" width="18.28515625" style="1" customWidth="1"/>
    <col min="7885" max="7885" width="68.42578125" style="1" customWidth="1"/>
    <col min="7886" max="7886" width="9" style="1" customWidth="1"/>
    <col min="7887" max="7888" width="18" style="1" customWidth="1"/>
    <col min="7889" max="7900" width="0" style="1" hidden="1" customWidth="1"/>
    <col min="7901" max="7901" width="10.85546875" style="1" customWidth="1"/>
    <col min="7902" max="7902" width="25.42578125" style="1" customWidth="1"/>
    <col min="7903" max="7903" width="10.85546875" style="1" customWidth="1"/>
    <col min="7904" max="7904" width="25.42578125" style="1" customWidth="1"/>
    <col min="7905" max="7905" width="10.85546875" style="1" customWidth="1"/>
    <col min="7906" max="7906" width="25.140625" style="1" customWidth="1"/>
    <col min="7907" max="7907" width="10.85546875" style="1" customWidth="1"/>
    <col min="7908" max="7908" width="25.140625" style="1" customWidth="1"/>
    <col min="7909" max="7909" width="23.42578125" style="1" customWidth="1"/>
    <col min="7910" max="7910" width="24.85546875" style="1" customWidth="1"/>
    <col min="7911" max="7911" width="14.42578125" style="1" customWidth="1"/>
    <col min="7912" max="7912" width="29.42578125" style="1" customWidth="1"/>
    <col min="7913" max="7913" width="14.28515625" style="1" customWidth="1"/>
    <col min="7914" max="7914" width="15.42578125" style="1" customWidth="1"/>
    <col min="7915" max="8136" width="11.42578125" style="1"/>
    <col min="8137" max="8138" width="9.85546875" style="1" customWidth="1"/>
    <col min="8139" max="8139" width="16" style="1" customWidth="1"/>
    <col min="8140" max="8140" width="18.28515625" style="1" customWidth="1"/>
    <col min="8141" max="8141" width="68.42578125" style="1" customWidth="1"/>
    <col min="8142" max="8142" width="9" style="1" customWidth="1"/>
    <col min="8143" max="8144" width="18" style="1" customWidth="1"/>
    <col min="8145" max="8156" width="0" style="1" hidden="1" customWidth="1"/>
    <col min="8157" max="8157" width="10.85546875" style="1" customWidth="1"/>
    <col min="8158" max="8158" width="25.42578125" style="1" customWidth="1"/>
    <col min="8159" max="8159" width="10.85546875" style="1" customWidth="1"/>
    <col min="8160" max="8160" width="25.42578125" style="1" customWidth="1"/>
    <col min="8161" max="8161" width="10.85546875" style="1" customWidth="1"/>
    <col min="8162" max="8162" width="25.140625" style="1" customWidth="1"/>
    <col min="8163" max="8163" width="10.85546875" style="1" customWidth="1"/>
    <col min="8164" max="8164" width="25.140625" style="1" customWidth="1"/>
    <col min="8165" max="8165" width="23.42578125" style="1" customWidth="1"/>
    <col min="8166" max="8166" width="24.85546875" style="1" customWidth="1"/>
    <col min="8167" max="8167" width="14.42578125" style="1" customWidth="1"/>
    <col min="8168" max="8168" width="29.42578125" style="1" customWidth="1"/>
    <col min="8169" max="8169" width="14.28515625" style="1" customWidth="1"/>
    <col min="8170" max="8170" width="15.42578125" style="1" customWidth="1"/>
    <col min="8171" max="8392" width="11.42578125" style="1"/>
    <col min="8393" max="8394" width="9.85546875" style="1" customWidth="1"/>
    <col min="8395" max="8395" width="16" style="1" customWidth="1"/>
    <col min="8396" max="8396" width="18.28515625" style="1" customWidth="1"/>
    <col min="8397" max="8397" width="68.42578125" style="1" customWidth="1"/>
    <col min="8398" max="8398" width="9" style="1" customWidth="1"/>
    <col min="8399" max="8400" width="18" style="1" customWidth="1"/>
    <col min="8401" max="8412" width="0" style="1" hidden="1" customWidth="1"/>
    <col min="8413" max="8413" width="10.85546875" style="1" customWidth="1"/>
    <col min="8414" max="8414" width="25.42578125" style="1" customWidth="1"/>
    <col min="8415" max="8415" width="10.85546875" style="1" customWidth="1"/>
    <col min="8416" max="8416" width="25.42578125" style="1" customWidth="1"/>
    <col min="8417" max="8417" width="10.85546875" style="1" customWidth="1"/>
    <col min="8418" max="8418" width="25.140625" style="1" customWidth="1"/>
    <col min="8419" max="8419" width="10.85546875" style="1" customWidth="1"/>
    <col min="8420" max="8420" width="25.140625" style="1" customWidth="1"/>
    <col min="8421" max="8421" width="23.42578125" style="1" customWidth="1"/>
    <col min="8422" max="8422" width="24.85546875" style="1" customWidth="1"/>
    <col min="8423" max="8423" width="14.42578125" style="1" customWidth="1"/>
    <col min="8424" max="8424" width="29.42578125" style="1" customWidth="1"/>
    <col min="8425" max="8425" width="14.28515625" style="1" customWidth="1"/>
    <col min="8426" max="8426" width="15.42578125" style="1" customWidth="1"/>
    <col min="8427" max="8648" width="11.42578125" style="1"/>
    <col min="8649" max="8650" width="9.85546875" style="1" customWidth="1"/>
    <col min="8651" max="8651" width="16" style="1" customWidth="1"/>
    <col min="8652" max="8652" width="18.28515625" style="1" customWidth="1"/>
    <col min="8653" max="8653" width="68.42578125" style="1" customWidth="1"/>
    <col min="8654" max="8654" width="9" style="1" customWidth="1"/>
    <col min="8655" max="8656" width="18" style="1" customWidth="1"/>
    <col min="8657" max="8668" width="0" style="1" hidden="1" customWidth="1"/>
    <col min="8669" max="8669" width="10.85546875" style="1" customWidth="1"/>
    <col min="8670" max="8670" width="25.42578125" style="1" customWidth="1"/>
    <col min="8671" max="8671" width="10.85546875" style="1" customWidth="1"/>
    <col min="8672" max="8672" width="25.42578125" style="1" customWidth="1"/>
    <col min="8673" max="8673" width="10.85546875" style="1" customWidth="1"/>
    <col min="8674" max="8674" width="25.140625" style="1" customWidth="1"/>
    <col min="8675" max="8675" width="10.85546875" style="1" customWidth="1"/>
    <col min="8676" max="8676" width="25.140625" style="1" customWidth="1"/>
    <col min="8677" max="8677" width="23.42578125" style="1" customWidth="1"/>
    <col min="8678" max="8678" width="24.85546875" style="1" customWidth="1"/>
    <col min="8679" max="8679" width="14.42578125" style="1" customWidth="1"/>
    <col min="8680" max="8680" width="29.42578125" style="1" customWidth="1"/>
    <col min="8681" max="8681" width="14.28515625" style="1" customWidth="1"/>
    <col min="8682" max="8682" width="15.42578125" style="1" customWidth="1"/>
    <col min="8683" max="8904" width="11.42578125" style="1"/>
    <col min="8905" max="8906" width="9.85546875" style="1" customWidth="1"/>
    <col min="8907" max="8907" width="16" style="1" customWidth="1"/>
    <col min="8908" max="8908" width="18.28515625" style="1" customWidth="1"/>
    <col min="8909" max="8909" width="68.42578125" style="1" customWidth="1"/>
    <col min="8910" max="8910" width="9" style="1" customWidth="1"/>
    <col min="8911" max="8912" width="18" style="1" customWidth="1"/>
    <col min="8913" max="8924" width="0" style="1" hidden="1" customWidth="1"/>
    <col min="8925" max="8925" width="10.85546875" style="1" customWidth="1"/>
    <col min="8926" max="8926" width="25.42578125" style="1" customWidth="1"/>
    <col min="8927" max="8927" width="10.85546875" style="1" customWidth="1"/>
    <col min="8928" max="8928" width="25.42578125" style="1" customWidth="1"/>
    <col min="8929" max="8929" width="10.85546875" style="1" customWidth="1"/>
    <col min="8930" max="8930" width="25.140625" style="1" customWidth="1"/>
    <col min="8931" max="8931" width="10.85546875" style="1" customWidth="1"/>
    <col min="8932" max="8932" width="25.140625" style="1" customWidth="1"/>
    <col min="8933" max="8933" width="23.42578125" style="1" customWidth="1"/>
    <col min="8934" max="8934" width="24.85546875" style="1" customWidth="1"/>
    <col min="8935" max="8935" width="14.42578125" style="1" customWidth="1"/>
    <col min="8936" max="8936" width="29.42578125" style="1" customWidth="1"/>
    <col min="8937" max="8937" width="14.28515625" style="1" customWidth="1"/>
    <col min="8938" max="8938" width="15.42578125" style="1" customWidth="1"/>
    <col min="8939" max="9160" width="11.42578125" style="1"/>
    <col min="9161" max="9162" width="9.85546875" style="1" customWidth="1"/>
    <col min="9163" max="9163" width="16" style="1" customWidth="1"/>
    <col min="9164" max="9164" width="18.28515625" style="1" customWidth="1"/>
    <col min="9165" max="9165" width="68.42578125" style="1" customWidth="1"/>
    <col min="9166" max="9166" width="9" style="1" customWidth="1"/>
    <col min="9167" max="9168" width="18" style="1" customWidth="1"/>
    <col min="9169" max="9180" width="0" style="1" hidden="1" customWidth="1"/>
    <col min="9181" max="9181" width="10.85546875" style="1" customWidth="1"/>
    <col min="9182" max="9182" width="25.42578125" style="1" customWidth="1"/>
    <col min="9183" max="9183" width="10.85546875" style="1" customWidth="1"/>
    <col min="9184" max="9184" width="25.42578125" style="1" customWidth="1"/>
    <col min="9185" max="9185" width="10.85546875" style="1" customWidth="1"/>
    <col min="9186" max="9186" width="25.140625" style="1" customWidth="1"/>
    <col min="9187" max="9187" width="10.85546875" style="1" customWidth="1"/>
    <col min="9188" max="9188" width="25.140625" style="1" customWidth="1"/>
    <col min="9189" max="9189" width="23.42578125" style="1" customWidth="1"/>
    <col min="9190" max="9190" width="24.85546875" style="1" customWidth="1"/>
    <col min="9191" max="9191" width="14.42578125" style="1" customWidth="1"/>
    <col min="9192" max="9192" width="29.42578125" style="1" customWidth="1"/>
    <col min="9193" max="9193" width="14.28515625" style="1" customWidth="1"/>
    <col min="9194" max="9194" width="15.42578125" style="1" customWidth="1"/>
    <col min="9195" max="9416" width="11.42578125" style="1"/>
    <col min="9417" max="9418" width="9.85546875" style="1" customWidth="1"/>
    <col min="9419" max="9419" width="16" style="1" customWidth="1"/>
    <col min="9420" max="9420" width="18.28515625" style="1" customWidth="1"/>
    <col min="9421" max="9421" width="68.42578125" style="1" customWidth="1"/>
    <col min="9422" max="9422" width="9" style="1" customWidth="1"/>
    <col min="9423" max="9424" width="18" style="1" customWidth="1"/>
    <col min="9425" max="9436" width="0" style="1" hidden="1" customWidth="1"/>
    <col min="9437" max="9437" width="10.85546875" style="1" customWidth="1"/>
    <col min="9438" max="9438" width="25.42578125" style="1" customWidth="1"/>
    <col min="9439" max="9439" width="10.85546875" style="1" customWidth="1"/>
    <col min="9440" max="9440" width="25.42578125" style="1" customWidth="1"/>
    <col min="9441" max="9441" width="10.85546875" style="1" customWidth="1"/>
    <col min="9442" max="9442" width="25.140625" style="1" customWidth="1"/>
    <col min="9443" max="9443" width="10.85546875" style="1" customWidth="1"/>
    <col min="9444" max="9444" width="25.140625" style="1" customWidth="1"/>
    <col min="9445" max="9445" width="23.42578125" style="1" customWidth="1"/>
    <col min="9446" max="9446" width="24.85546875" style="1" customWidth="1"/>
    <col min="9447" max="9447" width="14.42578125" style="1" customWidth="1"/>
    <col min="9448" max="9448" width="29.42578125" style="1" customWidth="1"/>
    <col min="9449" max="9449" width="14.28515625" style="1" customWidth="1"/>
    <col min="9450" max="9450" width="15.42578125" style="1" customWidth="1"/>
    <col min="9451" max="9672" width="11.42578125" style="1"/>
    <col min="9673" max="9674" width="9.85546875" style="1" customWidth="1"/>
    <col min="9675" max="9675" width="16" style="1" customWidth="1"/>
    <col min="9676" max="9676" width="18.28515625" style="1" customWidth="1"/>
    <col min="9677" max="9677" width="68.42578125" style="1" customWidth="1"/>
    <col min="9678" max="9678" width="9" style="1" customWidth="1"/>
    <col min="9679" max="9680" width="18" style="1" customWidth="1"/>
    <col min="9681" max="9692" width="0" style="1" hidden="1" customWidth="1"/>
    <col min="9693" max="9693" width="10.85546875" style="1" customWidth="1"/>
    <col min="9694" max="9694" width="25.42578125" style="1" customWidth="1"/>
    <col min="9695" max="9695" width="10.85546875" style="1" customWidth="1"/>
    <col min="9696" max="9696" width="25.42578125" style="1" customWidth="1"/>
    <col min="9697" max="9697" width="10.85546875" style="1" customWidth="1"/>
    <col min="9698" max="9698" width="25.140625" style="1" customWidth="1"/>
    <col min="9699" max="9699" width="10.85546875" style="1" customWidth="1"/>
    <col min="9700" max="9700" width="25.140625" style="1" customWidth="1"/>
    <col min="9701" max="9701" width="23.42578125" style="1" customWidth="1"/>
    <col min="9702" max="9702" width="24.85546875" style="1" customWidth="1"/>
    <col min="9703" max="9703" width="14.42578125" style="1" customWidth="1"/>
    <col min="9704" max="9704" width="29.42578125" style="1" customWidth="1"/>
    <col min="9705" max="9705" width="14.28515625" style="1" customWidth="1"/>
    <col min="9706" max="9706" width="15.42578125" style="1" customWidth="1"/>
    <col min="9707" max="9928" width="11.42578125" style="1"/>
    <col min="9929" max="9930" width="9.85546875" style="1" customWidth="1"/>
    <col min="9931" max="9931" width="16" style="1" customWidth="1"/>
    <col min="9932" max="9932" width="18.28515625" style="1" customWidth="1"/>
    <col min="9933" max="9933" width="68.42578125" style="1" customWidth="1"/>
    <col min="9934" max="9934" width="9" style="1" customWidth="1"/>
    <col min="9935" max="9936" width="18" style="1" customWidth="1"/>
    <col min="9937" max="9948" width="0" style="1" hidden="1" customWidth="1"/>
    <col min="9949" max="9949" width="10.85546875" style="1" customWidth="1"/>
    <col min="9950" max="9950" width="25.42578125" style="1" customWidth="1"/>
    <col min="9951" max="9951" width="10.85546875" style="1" customWidth="1"/>
    <col min="9952" max="9952" width="25.42578125" style="1" customWidth="1"/>
    <col min="9953" max="9953" width="10.85546875" style="1" customWidth="1"/>
    <col min="9954" max="9954" width="25.140625" style="1" customWidth="1"/>
    <col min="9955" max="9955" width="10.85546875" style="1" customWidth="1"/>
    <col min="9956" max="9956" width="25.140625" style="1" customWidth="1"/>
    <col min="9957" max="9957" width="23.42578125" style="1" customWidth="1"/>
    <col min="9958" max="9958" width="24.85546875" style="1" customWidth="1"/>
    <col min="9959" max="9959" width="14.42578125" style="1" customWidth="1"/>
    <col min="9960" max="9960" width="29.42578125" style="1" customWidth="1"/>
    <col min="9961" max="9961" width="14.28515625" style="1" customWidth="1"/>
    <col min="9962" max="9962" width="15.42578125" style="1" customWidth="1"/>
    <col min="9963" max="10184" width="11.42578125" style="1"/>
    <col min="10185" max="10186" width="9.85546875" style="1" customWidth="1"/>
    <col min="10187" max="10187" width="16" style="1" customWidth="1"/>
    <col min="10188" max="10188" width="18.28515625" style="1" customWidth="1"/>
    <col min="10189" max="10189" width="68.42578125" style="1" customWidth="1"/>
    <col min="10190" max="10190" width="9" style="1" customWidth="1"/>
    <col min="10191" max="10192" width="18" style="1" customWidth="1"/>
    <col min="10193" max="10204" width="0" style="1" hidden="1" customWidth="1"/>
    <col min="10205" max="10205" width="10.85546875" style="1" customWidth="1"/>
    <col min="10206" max="10206" width="25.42578125" style="1" customWidth="1"/>
    <col min="10207" max="10207" width="10.85546875" style="1" customWidth="1"/>
    <col min="10208" max="10208" width="25.42578125" style="1" customWidth="1"/>
    <col min="10209" max="10209" width="10.85546875" style="1" customWidth="1"/>
    <col min="10210" max="10210" width="25.140625" style="1" customWidth="1"/>
    <col min="10211" max="10211" width="10.85546875" style="1" customWidth="1"/>
    <col min="10212" max="10212" width="25.140625" style="1" customWidth="1"/>
    <col min="10213" max="10213" width="23.42578125" style="1" customWidth="1"/>
    <col min="10214" max="10214" width="24.85546875" style="1" customWidth="1"/>
    <col min="10215" max="10215" width="14.42578125" style="1" customWidth="1"/>
    <col min="10216" max="10216" width="29.42578125" style="1" customWidth="1"/>
    <col min="10217" max="10217" width="14.28515625" style="1" customWidth="1"/>
    <col min="10218" max="10218" width="15.42578125" style="1" customWidth="1"/>
    <col min="10219" max="10440" width="11.42578125" style="1"/>
    <col min="10441" max="10442" width="9.85546875" style="1" customWidth="1"/>
    <col min="10443" max="10443" width="16" style="1" customWidth="1"/>
    <col min="10444" max="10444" width="18.28515625" style="1" customWidth="1"/>
    <col min="10445" max="10445" width="68.42578125" style="1" customWidth="1"/>
    <col min="10446" max="10446" width="9" style="1" customWidth="1"/>
    <col min="10447" max="10448" width="18" style="1" customWidth="1"/>
    <col min="10449" max="10460" width="0" style="1" hidden="1" customWidth="1"/>
    <col min="10461" max="10461" width="10.85546875" style="1" customWidth="1"/>
    <col min="10462" max="10462" width="25.42578125" style="1" customWidth="1"/>
    <col min="10463" max="10463" width="10.85546875" style="1" customWidth="1"/>
    <col min="10464" max="10464" width="25.42578125" style="1" customWidth="1"/>
    <col min="10465" max="10465" width="10.85546875" style="1" customWidth="1"/>
    <col min="10466" max="10466" width="25.140625" style="1" customWidth="1"/>
    <col min="10467" max="10467" width="10.85546875" style="1" customWidth="1"/>
    <col min="10468" max="10468" width="25.140625" style="1" customWidth="1"/>
    <col min="10469" max="10469" width="23.42578125" style="1" customWidth="1"/>
    <col min="10470" max="10470" width="24.85546875" style="1" customWidth="1"/>
    <col min="10471" max="10471" width="14.42578125" style="1" customWidth="1"/>
    <col min="10472" max="10472" width="29.42578125" style="1" customWidth="1"/>
    <col min="10473" max="10473" width="14.28515625" style="1" customWidth="1"/>
    <col min="10474" max="10474" width="15.42578125" style="1" customWidth="1"/>
    <col min="10475" max="10696" width="11.42578125" style="1"/>
    <col min="10697" max="10698" width="9.85546875" style="1" customWidth="1"/>
    <col min="10699" max="10699" width="16" style="1" customWidth="1"/>
    <col min="10700" max="10700" width="18.28515625" style="1" customWidth="1"/>
    <col min="10701" max="10701" width="68.42578125" style="1" customWidth="1"/>
    <col min="10702" max="10702" width="9" style="1" customWidth="1"/>
    <col min="10703" max="10704" width="18" style="1" customWidth="1"/>
    <col min="10705" max="10716" width="0" style="1" hidden="1" customWidth="1"/>
    <col min="10717" max="10717" width="10.85546875" style="1" customWidth="1"/>
    <col min="10718" max="10718" width="25.42578125" style="1" customWidth="1"/>
    <col min="10719" max="10719" width="10.85546875" style="1" customWidth="1"/>
    <col min="10720" max="10720" width="25.42578125" style="1" customWidth="1"/>
    <col min="10721" max="10721" width="10.85546875" style="1" customWidth="1"/>
    <col min="10722" max="10722" width="25.140625" style="1" customWidth="1"/>
    <col min="10723" max="10723" width="10.85546875" style="1" customWidth="1"/>
    <col min="10724" max="10724" width="25.140625" style="1" customWidth="1"/>
    <col min="10725" max="10725" width="23.42578125" style="1" customWidth="1"/>
    <col min="10726" max="10726" width="24.85546875" style="1" customWidth="1"/>
    <col min="10727" max="10727" width="14.42578125" style="1" customWidth="1"/>
    <col min="10728" max="10728" width="29.42578125" style="1" customWidth="1"/>
    <col min="10729" max="10729" width="14.28515625" style="1" customWidth="1"/>
    <col min="10730" max="10730" width="15.42578125" style="1" customWidth="1"/>
    <col min="10731" max="10952" width="11.42578125" style="1"/>
    <col min="10953" max="10954" width="9.85546875" style="1" customWidth="1"/>
    <col min="10955" max="10955" width="16" style="1" customWidth="1"/>
    <col min="10956" max="10956" width="18.28515625" style="1" customWidth="1"/>
    <col min="10957" max="10957" width="68.42578125" style="1" customWidth="1"/>
    <col min="10958" max="10958" width="9" style="1" customWidth="1"/>
    <col min="10959" max="10960" width="18" style="1" customWidth="1"/>
    <col min="10961" max="10972" width="0" style="1" hidden="1" customWidth="1"/>
    <col min="10973" max="10973" width="10.85546875" style="1" customWidth="1"/>
    <col min="10974" max="10974" width="25.42578125" style="1" customWidth="1"/>
    <col min="10975" max="10975" width="10.85546875" style="1" customWidth="1"/>
    <col min="10976" max="10976" width="25.42578125" style="1" customWidth="1"/>
    <col min="10977" max="10977" width="10.85546875" style="1" customWidth="1"/>
    <col min="10978" max="10978" width="25.140625" style="1" customWidth="1"/>
    <col min="10979" max="10979" width="10.85546875" style="1" customWidth="1"/>
    <col min="10980" max="10980" width="25.140625" style="1" customWidth="1"/>
    <col min="10981" max="10981" width="23.42578125" style="1" customWidth="1"/>
    <col min="10982" max="10982" width="24.85546875" style="1" customWidth="1"/>
    <col min="10983" max="10983" width="14.42578125" style="1" customWidth="1"/>
    <col min="10984" max="10984" width="29.42578125" style="1" customWidth="1"/>
    <col min="10985" max="10985" width="14.28515625" style="1" customWidth="1"/>
    <col min="10986" max="10986" width="15.42578125" style="1" customWidth="1"/>
    <col min="10987" max="11208" width="11.42578125" style="1"/>
    <col min="11209" max="11210" width="9.85546875" style="1" customWidth="1"/>
    <col min="11211" max="11211" width="16" style="1" customWidth="1"/>
    <col min="11212" max="11212" width="18.28515625" style="1" customWidth="1"/>
    <col min="11213" max="11213" width="68.42578125" style="1" customWidth="1"/>
    <col min="11214" max="11214" width="9" style="1" customWidth="1"/>
    <col min="11215" max="11216" width="18" style="1" customWidth="1"/>
    <col min="11217" max="11228" width="0" style="1" hidden="1" customWidth="1"/>
    <col min="11229" max="11229" width="10.85546875" style="1" customWidth="1"/>
    <col min="11230" max="11230" width="25.42578125" style="1" customWidth="1"/>
    <col min="11231" max="11231" width="10.85546875" style="1" customWidth="1"/>
    <col min="11232" max="11232" width="25.42578125" style="1" customWidth="1"/>
    <col min="11233" max="11233" width="10.85546875" style="1" customWidth="1"/>
    <col min="11234" max="11234" width="25.140625" style="1" customWidth="1"/>
    <col min="11235" max="11235" width="10.85546875" style="1" customWidth="1"/>
    <col min="11236" max="11236" width="25.140625" style="1" customWidth="1"/>
    <col min="11237" max="11237" width="23.42578125" style="1" customWidth="1"/>
    <col min="11238" max="11238" width="24.85546875" style="1" customWidth="1"/>
    <col min="11239" max="11239" width="14.42578125" style="1" customWidth="1"/>
    <col min="11240" max="11240" width="29.42578125" style="1" customWidth="1"/>
    <col min="11241" max="11241" width="14.28515625" style="1" customWidth="1"/>
    <col min="11242" max="11242" width="15.42578125" style="1" customWidth="1"/>
    <col min="11243" max="11464" width="11.42578125" style="1"/>
    <col min="11465" max="11466" width="9.85546875" style="1" customWidth="1"/>
    <col min="11467" max="11467" width="16" style="1" customWidth="1"/>
    <col min="11468" max="11468" width="18.28515625" style="1" customWidth="1"/>
    <col min="11469" max="11469" width="68.42578125" style="1" customWidth="1"/>
    <col min="11470" max="11470" width="9" style="1" customWidth="1"/>
    <col min="11471" max="11472" width="18" style="1" customWidth="1"/>
    <col min="11473" max="11484" width="0" style="1" hidden="1" customWidth="1"/>
    <col min="11485" max="11485" width="10.85546875" style="1" customWidth="1"/>
    <col min="11486" max="11486" width="25.42578125" style="1" customWidth="1"/>
    <col min="11487" max="11487" width="10.85546875" style="1" customWidth="1"/>
    <col min="11488" max="11488" width="25.42578125" style="1" customWidth="1"/>
    <col min="11489" max="11489" width="10.85546875" style="1" customWidth="1"/>
    <col min="11490" max="11490" width="25.140625" style="1" customWidth="1"/>
    <col min="11491" max="11491" width="10.85546875" style="1" customWidth="1"/>
    <col min="11492" max="11492" width="25.140625" style="1" customWidth="1"/>
    <col min="11493" max="11493" width="23.42578125" style="1" customWidth="1"/>
    <col min="11494" max="11494" width="24.85546875" style="1" customWidth="1"/>
    <col min="11495" max="11495" width="14.42578125" style="1" customWidth="1"/>
    <col min="11496" max="11496" width="29.42578125" style="1" customWidth="1"/>
    <col min="11497" max="11497" width="14.28515625" style="1" customWidth="1"/>
    <col min="11498" max="11498" width="15.42578125" style="1" customWidth="1"/>
    <col min="11499" max="11720" width="11.42578125" style="1"/>
    <col min="11721" max="11722" width="9.85546875" style="1" customWidth="1"/>
    <col min="11723" max="11723" width="16" style="1" customWidth="1"/>
    <col min="11724" max="11724" width="18.28515625" style="1" customWidth="1"/>
    <col min="11725" max="11725" width="68.42578125" style="1" customWidth="1"/>
    <col min="11726" max="11726" width="9" style="1" customWidth="1"/>
    <col min="11727" max="11728" width="18" style="1" customWidth="1"/>
    <col min="11729" max="11740" width="0" style="1" hidden="1" customWidth="1"/>
    <col min="11741" max="11741" width="10.85546875" style="1" customWidth="1"/>
    <col min="11742" max="11742" width="25.42578125" style="1" customWidth="1"/>
    <col min="11743" max="11743" width="10.85546875" style="1" customWidth="1"/>
    <col min="11744" max="11744" width="25.42578125" style="1" customWidth="1"/>
    <col min="11745" max="11745" width="10.85546875" style="1" customWidth="1"/>
    <col min="11746" max="11746" width="25.140625" style="1" customWidth="1"/>
    <col min="11747" max="11747" width="10.85546875" style="1" customWidth="1"/>
    <col min="11748" max="11748" width="25.140625" style="1" customWidth="1"/>
    <col min="11749" max="11749" width="23.42578125" style="1" customWidth="1"/>
    <col min="11750" max="11750" width="24.85546875" style="1" customWidth="1"/>
    <col min="11751" max="11751" width="14.42578125" style="1" customWidth="1"/>
    <col min="11752" max="11752" width="29.42578125" style="1" customWidth="1"/>
    <col min="11753" max="11753" width="14.28515625" style="1" customWidth="1"/>
    <col min="11754" max="11754" width="15.42578125" style="1" customWidth="1"/>
    <col min="11755" max="11976" width="11.42578125" style="1"/>
    <col min="11977" max="11978" width="9.85546875" style="1" customWidth="1"/>
    <col min="11979" max="11979" width="16" style="1" customWidth="1"/>
    <col min="11980" max="11980" width="18.28515625" style="1" customWidth="1"/>
    <col min="11981" max="11981" width="68.42578125" style="1" customWidth="1"/>
    <col min="11982" max="11982" width="9" style="1" customWidth="1"/>
    <col min="11983" max="11984" width="18" style="1" customWidth="1"/>
    <col min="11985" max="11996" width="0" style="1" hidden="1" customWidth="1"/>
    <col min="11997" max="11997" width="10.85546875" style="1" customWidth="1"/>
    <col min="11998" max="11998" width="25.42578125" style="1" customWidth="1"/>
    <col min="11999" max="11999" width="10.85546875" style="1" customWidth="1"/>
    <col min="12000" max="12000" width="25.42578125" style="1" customWidth="1"/>
    <col min="12001" max="12001" width="10.85546875" style="1" customWidth="1"/>
    <col min="12002" max="12002" width="25.140625" style="1" customWidth="1"/>
    <col min="12003" max="12003" width="10.85546875" style="1" customWidth="1"/>
    <col min="12004" max="12004" width="25.140625" style="1" customWidth="1"/>
    <col min="12005" max="12005" width="23.42578125" style="1" customWidth="1"/>
    <col min="12006" max="12006" width="24.85546875" style="1" customWidth="1"/>
    <col min="12007" max="12007" width="14.42578125" style="1" customWidth="1"/>
    <col min="12008" max="12008" width="29.42578125" style="1" customWidth="1"/>
    <col min="12009" max="12009" width="14.28515625" style="1" customWidth="1"/>
    <col min="12010" max="12010" width="15.42578125" style="1" customWidth="1"/>
    <col min="12011" max="12232" width="11.42578125" style="1"/>
    <col min="12233" max="12234" width="9.85546875" style="1" customWidth="1"/>
    <col min="12235" max="12235" width="16" style="1" customWidth="1"/>
    <col min="12236" max="12236" width="18.28515625" style="1" customWidth="1"/>
    <col min="12237" max="12237" width="68.42578125" style="1" customWidth="1"/>
    <col min="12238" max="12238" width="9" style="1" customWidth="1"/>
    <col min="12239" max="12240" width="18" style="1" customWidth="1"/>
    <col min="12241" max="12252" width="0" style="1" hidden="1" customWidth="1"/>
    <col min="12253" max="12253" width="10.85546875" style="1" customWidth="1"/>
    <col min="12254" max="12254" width="25.42578125" style="1" customWidth="1"/>
    <col min="12255" max="12255" width="10.85546875" style="1" customWidth="1"/>
    <col min="12256" max="12256" width="25.42578125" style="1" customWidth="1"/>
    <col min="12257" max="12257" width="10.85546875" style="1" customWidth="1"/>
    <col min="12258" max="12258" width="25.140625" style="1" customWidth="1"/>
    <col min="12259" max="12259" width="10.85546875" style="1" customWidth="1"/>
    <col min="12260" max="12260" width="25.140625" style="1" customWidth="1"/>
    <col min="12261" max="12261" width="23.42578125" style="1" customWidth="1"/>
    <col min="12262" max="12262" width="24.85546875" style="1" customWidth="1"/>
    <col min="12263" max="12263" width="14.42578125" style="1" customWidth="1"/>
    <col min="12264" max="12264" width="29.42578125" style="1" customWidth="1"/>
    <col min="12265" max="12265" width="14.28515625" style="1" customWidth="1"/>
    <col min="12266" max="12266" width="15.42578125" style="1" customWidth="1"/>
    <col min="12267" max="12488" width="11.42578125" style="1"/>
    <col min="12489" max="12490" width="9.85546875" style="1" customWidth="1"/>
    <col min="12491" max="12491" width="16" style="1" customWidth="1"/>
    <col min="12492" max="12492" width="18.28515625" style="1" customWidth="1"/>
    <col min="12493" max="12493" width="68.42578125" style="1" customWidth="1"/>
    <col min="12494" max="12494" width="9" style="1" customWidth="1"/>
    <col min="12495" max="12496" width="18" style="1" customWidth="1"/>
    <col min="12497" max="12508" width="0" style="1" hidden="1" customWidth="1"/>
    <col min="12509" max="12509" width="10.85546875" style="1" customWidth="1"/>
    <col min="12510" max="12510" width="25.42578125" style="1" customWidth="1"/>
    <col min="12511" max="12511" width="10.85546875" style="1" customWidth="1"/>
    <col min="12512" max="12512" width="25.42578125" style="1" customWidth="1"/>
    <col min="12513" max="12513" width="10.85546875" style="1" customWidth="1"/>
    <col min="12514" max="12514" width="25.140625" style="1" customWidth="1"/>
    <col min="12515" max="12515" width="10.85546875" style="1" customWidth="1"/>
    <col min="12516" max="12516" width="25.140625" style="1" customWidth="1"/>
    <col min="12517" max="12517" width="23.42578125" style="1" customWidth="1"/>
    <col min="12518" max="12518" width="24.85546875" style="1" customWidth="1"/>
    <col min="12519" max="12519" width="14.42578125" style="1" customWidth="1"/>
    <col min="12520" max="12520" width="29.42578125" style="1" customWidth="1"/>
    <col min="12521" max="12521" width="14.28515625" style="1" customWidth="1"/>
    <col min="12522" max="12522" width="15.42578125" style="1" customWidth="1"/>
    <col min="12523" max="12744" width="11.42578125" style="1"/>
    <col min="12745" max="12746" width="9.85546875" style="1" customWidth="1"/>
    <col min="12747" max="12747" width="16" style="1" customWidth="1"/>
    <col min="12748" max="12748" width="18.28515625" style="1" customWidth="1"/>
    <col min="12749" max="12749" width="68.42578125" style="1" customWidth="1"/>
    <col min="12750" max="12750" width="9" style="1" customWidth="1"/>
    <col min="12751" max="12752" width="18" style="1" customWidth="1"/>
    <col min="12753" max="12764" width="0" style="1" hidden="1" customWidth="1"/>
    <col min="12765" max="12765" width="10.85546875" style="1" customWidth="1"/>
    <col min="12766" max="12766" width="25.42578125" style="1" customWidth="1"/>
    <col min="12767" max="12767" width="10.85546875" style="1" customWidth="1"/>
    <col min="12768" max="12768" width="25.42578125" style="1" customWidth="1"/>
    <col min="12769" max="12769" width="10.85546875" style="1" customWidth="1"/>
    <col min="12770" max="12770" width="25.140625" style="1" customWidth="1"/>
    <col min="12771" max="12771" width="10.85546875" style="1" customWidth="1"/>
    <col min="12772" max="12772" width="25.140625" style="1" customWidth="1"/>
    <col min="12773" max="12773" width="23.42578125" style="1" customWidth="1"/>
    <col min="12774" max="12774" width="24.85546875" style="1" customWidth="1"/>
    <col min="12775" max="12775" width="14.42578125" style="1" customWidth="1"/>
    <col min="12776" max="12776" width="29.42578125" style="1" customWidth="1"/>
    <col min="12777" max="12777" width="14.28515625" style="1" customWidth="1"/>
    <col min="12778" max="12778" width="15.42578125" style="1" customWidth="1"/>
    <col min="12779" max="13000" width="11.42578125" style="1"/>
    <col min="13001" max="13002" width="9.85546875" style="1" customWidth="1"/>
    <col min="13003" max="13003" width="16" style="1" customWidth="1"/>
    <col min="13004" max="13004" width="18.28515625" style="1" customWidth="1"/>
    <col min="13005" max="13005" width="68.42578125" style="1" customWidth="1"/>
    <col min="13006" max="13006" width="9" style="1" customWidth="1"/>
    <col min="13007" max="13008" width="18" style="1" customWidth="1"/>
    <col min="13009" max="13020" width="0" style="1" hidden="1" customWidth="1"/>
    <col min="13021" max="13021" width="10.85546875" style="1" customWidth="1"/>
    <col min="13022" max="13022" width="25.42578125" style="1" customWidth="1"/>
    <col min="13023" max="13023" width="10.85546875" style="1" customWidth="1"/>
    <col min="13024" max="13024" width="25.42578125" style="1" customWidth="1"/>
    <col min="13025" max="13025" width="10.85546875" style="1" customWidth="1"/>
    <col min="13026" max="13026" width="25.140625" style="1" customWidth="1"/>
    <col min="13027" max="13027" width="10.85546875" style="1" customWidth="1"/>
    <col min="13028" max="13028" width="25.140625" style="1" customWidth="1"/>
    <col min="13029" max="13029" width="23.42578125" style="1" customWidth="1"/>
    <col min="13030" max="13030" width="24.85546875" style="1" customWidth="1"/>
    <col min="13031" max="13031" width="14.42578125" style="1" customWidth="1"/>
    <col min="13032" max="13032" width="29.42578125" style="1" customWidth="1"/>
    <col min="13033" max="13033" width="14.28515625" style="1" customWidth="1"/>
    <col min="13034" max="13034" width="15.42578125" style="1" customWidth="1"/>
    <col min="13035" max="13256" width="11.42578125" style="1"/>
    <col min="13257" max="13258" width="9.85546875" style="1" customWidth="1"/>
    <col min="13259" max="13259" width="16" style="1" customWidth="1"/>
    <col min="13260" max="13260" width="18.28515625" style="1" customWidth="1"/>
    <col min="13261" max="13261" width="68.42578125" style="1" customWidth="1"/>
    <col min="13262" max="13262" width="9" style="1" customWidth="1"/>
    <col min="13263" max="13264" width="18" style="1" customWidth="1"/>
    <col min="13265" max="13276" width="0" style="1" hidden="1" customWidth="1"/>
    <col min="13277" max="13277" width="10.85546875" style="1" customWidth="1"/>
    <col min="13278" max="13278" width="25.42578125" style="1" customWidth="1"/>
    <col min="13279" max="13279" width="10.85546875" style="1" customWidth="1"/>
    <col min="13280" max="13280" width="25.42578125" style="1" customWidth="1"/>
    <col min="13281" max="13281" width="10.85546875" style="1" customWidth="1"/>
    <col min="13282" max="13282" width="25.140625" style="1" customWidth="1"/>
    <col min="13283" max="13283" width="10.85546875" style="1" customWidth="1"/>
    <col min="13284" max="13284" width="25.140625" style="1" customWidth="1"/>
    <col min="13285" max="13285" width="23.42578125" style="1" customWidth="1"/>
    <col min="13286" max="13286" width="24.85546875" style="1" customWidth="1"/>
    <col min="13287" max="13287" width="14.42578125" style="1" customWidth="1"/>
    <col min="13288" max="13288" width="29.42578125" style="1" customWidth="1"/>
    <col min="13289" max="13289" width="14.28515625" style="1" customWidth="1"/>
    <col min="13290" max="13290" width="15.42578125" style="1" customWidth="1"/>
    <col min="13291" max="13512" width="11.42578125" style="1"/>
    <col min="13513" max="13514" width="9.85546875" style="1" customWidth="1"/>
    <col min="13515" max="13515" width="16" style="1" customWidth="1"/>
    <col min="13516" max="13516" width="18.28515625" style="1" customWidth="1"/>
    <col min="13517" max="13517" width="68.42578125" style="1" customWidth="1"/>
    <col min="13518" max="13518" width="9" style="1" customWidth="1"/>
    <col min="13519" max="13520" width="18" style="1" customWidth="1"/>
    <col min="13521" max="13532" width="0" style="1" hidden="1" customWidth="1"/>
    <col min="13533" max="13533" width="10.85546875" style="1" customWidth="1"/>
    <col min="13534" max="13534" width="25.42578125" style="1" customWidth="1"/>
    <col min="13535" max="13535" width="10.85546875" style="1" customWidth="1"/>
    <col min="13536" max="13536" width="25.42578125" style="1" customWidth="1"/>
    <col min="13537" max="13537" width="10.85546875" style="1" customWidth="1"/>
    <col min="13538" max="13538" width="25.140625" style="1" customWidth="1"/>
    <col min="13539" max="13539" width="10.85546875" style="1" customWidth="1"/>
    <col min="13540" max="13540" width="25.140625" style="1" customWidth="1"/>
    <col min="13541" max="13541" width="23.42578125" style="1" customWidth="1"/>
    <col min="13542" max="13542" width="24.85546875" style="1" customWidth="1"/>
    <col min="13543" max="13543" width="14.42578125" style="1" customWidth="1"/>
    <col min="13544" max="13544" width="29.42578125" style="1" customWidth="1"/>
    <col min="13545" max="13545" width="14.28515625" style="1" customWidth="1"/>
    <col min="13546" max="13546" width="15.42578125" style="1" customWidth="1"/>
    <col min="13547" max="13768" width="11.42578125" style="1"/>
    <col min="13769" max="13770" width="9.85546875" style="1" customWidth="1"/>
    <col min="13771" max="13771" width="16" style="1" customWidth="1"/>
    <col min="13772" max="13772" width="18.28515625" style="1" customWidth="1"/>
    <col min="13773" max="13773" width="68.42578125" style="1" customWidth="1"/>
    <col min="13774" max="13774" width="9" style="1" customWidth="1"/>
    <col min="13775" max="13776" width="18" style="1" customWidth="1"/>
    <col min="13777" max="13788" width="0" style="1" hidden="1" customWidth="1"/>
    <col min="13789" max="13789" width="10.85546875" style="1" customWidth="1"/>
    <col min="13790" max="13790" width="25.42578125" style="1" customWidth="1"/>
    <col min="13791" max="13791" width="10.85546875" style="1" customWidth="1"/>
    <col min="13792" max="13792" width="25.42578125" style="1" customWidth="1"/>
    <col min="13793" max="13793" width="10.85546875" style="1" customWidth="1"/>
    <col min="13794" max="13794" width="25.140625" style="1" customWidth="1"/>
    <col min="13795" max="13795" width="10.85546875" style="1" customWidth="1"/>
    <col min="13796" max="13796" width="25.140625" style="1" customWidth="1"/>
    <col min="13797" max="13797" width="23.42578125" style="1" customWidth="1"/>
    <col min="13798" max="13798" width="24.85546875" style="1" customWidth="1"/>
    <col min="13799" max="13799" width="14.42578125" style="1" customWidth="1"/>
    <col min="13800" max="13800" width="29.42578125" style="1" customWidth="1"/>
    <col min="13801" max="13801" width="14.28515625" style="1" customWidth="1"/>
    <col min="13802" max="13802" width="15.42578125" style="1" customWidth="1"/>
    <col min="13803" max="14024" width="11.42578125" style="1"/>
    <col min="14025" max="14026" width="9.85546875" style="1" customWidth="1"/>
    <col min="14027" max="14027" width="16" style="1" customWidth="1"/>
    <col min="14028" max="14028" width="18.28515625" style="1" customWidth="1"/>
    <col min="14029" max="14029" width="68.42578125" style="1" customWidth="1"/>
    <col min="14030" max="14030" width="9" style="1" customWidth="1"/>
    <col min="14031" max="14032" width="18" style="1" customWidth="1"/>
    <col min="14033" max="14044" width="0" style="1" hidden="1" customWidth="1"/>
    <col min="14045" max="14045" width="10.85546875" style="1" customWidth="1"/>
    <col min="14046" max="14046" width="25.42578125" style="1" customWidth="1"/>
    <col min="14047" max="14047" width="10.85546875" style="1" customWidth="1"/>
    <col min="14048" max="14048" width="25.42578125" style="1" customWidth="1"/>
    <col min="14049" max="14049" width="10.85546875" style="1" customWidth="1"/>
    <col min="14050" max="14050" width="25.140625" style="1" customWidth="1"/>
    <col min="14051" max="14051" width="10.85546875" style="1" customWidth="1"/>
    <col min="14052" max="14052" width="25.140625" style="1" customWidth="1"/>
    <col min="14053" max="14053" width="23.42578125" style="1" customWidth="1"/>
    <col min="14054" max="14054" width="24.85546875" style="1" customWidth="1"/>
    <col min="14055" max="14055" width="14.42578125" style="1" customWidth="1"/>
    <col min="14056" max="14056" width="29.42578125" style="1" customWidth="1"/>
    <col min="14057" max="14057" width="14.28515625" style="1" customWidth="1"/>
    <col min="14058" max="14058" width="15.42578125" style="1" customWidth="1"/>
    <col min="14059" max="14280" width="11.42578125" style="1"/>
    <col min="14281" max="14282" width="9.85546875" style="1" customWidth="1"/>
    <col min="14283" max="14283" width="16" style="1" customWidth="1"/>
    <col min="14284" max="14284" width="18.28515625" style="1" customWidth="1"/>
    <col min="14285" max="14285" width="68.42578125" style="1" customWidth="1"/>
    <col min="14286" max="14286" width="9" style="1" customWidth="1"/>
    <col min="14287" max="14288" width="18" style="1" customWidth="1"/>
    <col min="14289" max="14300" width="0" style="1" hidden="1" customWidth="1"/>
    <col min="14301" max="14301" width="10.85546875" style="1" customWidth="1"/>
    <col min="14302" max="14302" width="25.42578125" style="1" customWidth="1"/>
    <col min="14303" max="14303" width="10.85546875" style="1" customWidth="1"/>
    <col min="14304" max="14304" width="25.42578125" style="1" customWidth="1"/>
    <col min="14305" max="14305" width="10.85546875" style="1" customWidth="1"/>
    <col min="14306" max="14306" width="25.140625" style="1" customWidth="1"/>
    <col min="14307" max="14307" width="10.85546875" style="1" customWidth="1"/>
    <col min="14308" max="14308" width="25.140625" style="1" customWidth="1"/>
    <col min="14309" max="14309" width="23.42578125" style="1" customWidth="1"/>
    <col min="14310" max="14310" width="24.85546875" style="1" customWidth="1"/>
    <col min="14311" max="14311" width="14.42578125" style="1" customWidth="1"/>
    <col min="14312" max="14312" width="29.42578125" style="1" customWidth="1"/>
    <col min="14313" max="14313" width="14.28515625" style="1" customWidth="1"/>
    <col min="14314" max="14314" width="15.42578125" style="1" customWidth="1"/>
    <col min="14315" max="14536" width="11.42578125" style="1"/>
    <col min="14537" max="14538" width="9.85546875" style="1" customWidth="1"/>
    <col min="14539" max="14539" width="16" style="1" customWidth="1"/>
    <col min="14540" max="14540" width="18.28515625" style="1" customWidth="1"/>
    <col min="14541" max="14541" width="68.42578125" style="1" customWidth="1"/>
    <col min="14542" max="14542" width="9" style="1" customWidth="1"/>
    <col min="14543" max="14544" width="18" style="1" customWidth="1"/>
    <col min="14545" max="14556" width="0" style="1" hidden="1" customWidth="1"/>
    <col min="14557" max="14557" width="10.85546875" style="1" customWidth="1"/>
    <col min="14558" max="14558" width="25.42578125" style="1" customWidth="1"/>
    <col min="14559" max="14559" width="10.85546875" style="1" customWidth="1"/>
    <col min="14560" max="14560" width="25.42578125" style="1" customWidth="1"/>
    <col min="14561" max="14561" width="10.85546875" style="1" customWidth="1"/>
    <col min="14562" max="14562" width="25.140625" style="1" customWidth="1"/>
    <col min="14563" max="14563" width="10.85546875" style="1" customWidth="1"/>
    <col min="14564" max="14564" width="25.140625" style="1" customWidth="1"/>
    <col min="14565" max="14565" width="23.42578125" style="1" customWidth="1"/>
    <col min="14566" max="14566" width="24.85546875" style="1" customWidth="1"/>
    <col min="14567" max="14567" width="14.42578125" style="1" customWidth="1"/>
    <col min="14568" max="14568" width="29.42578125" style="1" customWidth="1"/>
    <col min="14569" max="14569" width="14.28515625" style="1" customWidth="1"/>
    <col min="14570" max="14570" width="15.42578125" style="1" customWidth="1"/>
    <col min="14571" max="14792" width="11.42578125" style="1"/>
    <col min="14793" max="14794" width="9.85546875" style="1" customWidth="1"/>
    <col min="14795" max="14795" width="16" style="1" customWidth="1"/>
    <col min="14796" max="14796" width="18.28515625" style="1" customWidth="1"/>
    <col min="14797" max="14797" width="68.42578125" style="1" customWidth="1"/>
    <col min="14798" max="14798" width="9" style="1" customWidth="1"/>
    <col min="14799" max="14800" width="18" style="1" customWidth="1"/>
    <col min="14801" max="14812" width="0" style="1" hidden="1" customWidth="1"/>
    <col min="14813" max="14813" width="10.85546875" style="1" customWidth="1"/>
    <col min="14814" max="14814" width="25.42578125" style="1" customWidth="1"/>
    <col min="14815" max="14815" width="10.85546875" style="1" customWidth="1"/>
    <col min="14816" max="14816" width="25.42578125" style="1" customWidth="1"/>
    <col min="14817" max="14817" width="10.85546875" style="1" customWidth="1"/>
    <col min="14818" max="14818" width="25.140625" style="1" customWidth="1"/>
    <col min="14819" max="14819" width="10.85546875" style="1" customWidth="1"/>
    <col min="14820" max="14820" width="25.140625" style="1" customWidth="1"/>
    <col min="14821" max="14821" width="23.42578125" style="1" customWidth="1"/>
    <col min="14822" max="14822" width="24.85546875" style="1" customWidth="1"/>
    <col min="14823" max="14823" width="14.42578125" style="1" customWidth="1"/>
    <col min="14824" max="14824" width="29.42578125" style="1" customWidth="1"/>
    <col min="14825" max="14825" width="14.28515625" style="1" customWidth="1"/>
    <col min="14826" max="14826" width="15.42578125" style="1" customWidth="1"/>
    <col min="14827" max="15048" width="11.42578125" style="1"/>
    <col min="15049" max="15050" width="9.85546875" style="1" customWidth="1"/>
    <col min="15051" max="15051" width="16" style="1" customWidth="1"/>
    <col min="15052" max="15052" width="18.28515625" style="1" customWidth="1"/>
    <col min="15053" max="15053" width="68.42578125" style="1" customWidth="1"/>
    <col min="15054" max="15054" width="9" style="1" customWidth="1"/>
    <col min="15055" max="15056" width="18" style="1" customWidth="1"/>
    <col min="15057" max="15068" width="0" style="1" hidden="1" customWidth="1"/>
    <col min="15069" max="15069" width="10.85546875" style="1" customWidth="1"/>
    <col min="15070" max="15070" width="25.42578125" style="1" customWidth="1"/>
    <col min="15071" max="15071" width="10.85546875" style="1" customWidth="1"/>
    <col min="15072" max="15072" width="25.42578125" style="1" customWidth="1"/>
    <col min="15073" max="15073" width="10.85546875" style="1" customWidth="1"/>
    <col min="15074" max="15074" width="25.140625" style="1" customWidth="1"/>
    <col min="15075" max="15075" width="10.85546875" style="1" customWidth="1"/>
    <col min="15076" max="15076" width="25.140625" style="1" customWidth="1"/>
    <col min="15077" max="15077" width="23.42578125" style="1" customWidth="1"/>
    <col min="15078" max="15078" width="24.85546875" style="1" customWidth="1"/>
    <col min="15079" max="15079" width="14.42578125" style="1" customWidth="1"/>
    <col min="15080" max="15080" width="29.42578125" style="1" customWidth="1"/>
    <col min="15081" max="15081" width="14.28515625" style="1" customWidth="1"/>
    <col min="15082" max="15082" width="15.42578125" style="1" customWidth="1"/>
    <col min="15083" max="15304" width="11.42578125" style="1"/>
    <col min="15305" max="15306" width="9.85546875" style="1" customWidth="1"/>
    <col min="15307" max="15307" width="16" style="1" customWidth="1"/>
    <col min="15308" max="15308" width="18.28515625" style="1" customWidth="1"/>
    <col min="15309" max="15309" width="68.42578125" style="1" customWidth="1"/>
    <col min="15310" max="15310" width="9" style="1" customWidth="1"/>
    <col min="15311" max="15312" width="18" style="1" customWidth="1"/>
    <col min="15313" max="15324" width="0" style="1" hidden="1" customWidth="1"/>
    <col min="15325" max="15325" width="10.85546875" style="1" customWidth="1"/>
    <col min="15326" max="15326" width="25.42578125" style="1" customWidth="1"/>
    <col min="15327" max="15327" width="10.85546875" style="1" customWidth="1"/>
    <col min="15328" max="15328" width="25.42578125" style="1" customWidth="1"/>
    <col min="15329" max="15329" width="10.85546875" style="1" customWidth="1"/>
    <col min="15330" max="15330" width="25.140625" style="1" customWidth="1"/>
    <col min="15331" max="15331" width="10.85546875" style="1" customWidth="1"/>
    <col min="15332" max="15332" width="25.140625" style="1" customWidth="1"/>
    <col min="15333" max="15333" width="23.42578125" style="1" customWidth="1"/>
    <col min="15334" max="15334" width="24.85546875" style="1" customWidth="1"/>
    <col min="15335" max="15335" width="14.42578125" style="1" customWidth="1"/>
    <col min="15336" max="15336" width="29.42578125" style="1" customWidth="1"/>
    <col min="15337" max="15337" width="14.28515625" style="1" customWidth="1"/>
    <col min="15338" max="15338" width="15.42578125" style="1" customWidth="1"/>
    <col min="15339" max="15560" width="11.42578125" style="1"/>
    <col min="15561" max="15562" width="9.85546875" style="1" customWidth="1"/>
    <col min="15563" max="15563" width="16" style="1" customWidth="1"/>
    <col min="15564" max="15564" width="18.28515625" style="1" customWidth="1"/>
    <col min="15565" max="15565" width="68.42578125" style="1" customWidth="1"/>
    <col min="15566" max="15566" width="9" style="1" customWidth="1"/>
    <col min="15567" max="15568" width="18" style="1" customWidth="1"/>
    <col min="15569" max="15580" width="0" style="1" hidden="1" customWidth="1"/>
    <col min="15581" max="15581" width="10.85546875" style="1" customWidth="1"/>
    <col min="15582" max="15582" width="25.42578125" style="1" customWidth="1"/>
    <col min="15583" max="15583" width="10.85546875" style="1" customWidth="1"/>
    <col min="15584" max="15584" width="25.42578125" style="1" customWidth="1"/>
    <col min="15585" max="15585" width="10.85546875" style="1" customWidth="1"/>
    <col min="15586" max="15586" width="25.140625" style="1" customWidth="1"/>
    <col min="15587" max="15587" width="10.85546875" style="1" customWidth="1"/>
    <col min="15588" max="15588" width="25.140625" style="1" customWidth="1"/>
    <col min="15589" max="15589" width="23.42578125" style="1" customWidth="1"/>
    <col min="15590" max="15590" width="24.85546875" style="1" customWidth="1"/>
    <col min="15591" max="15591" width="14.42578125" style="1" customWidth="1"/>
    <col min="15592" max="15592" width="29.42578125" style="1" customWidth="1"/>
    <col min="15593" max="15593" width="14.28515625" style="1" customWidth="1"/>
    <col min="15594" max="15594" width="15.42578125" style="1" customWidth="1"/>
    <col min="15595" max="15816" width="11.42578125" style="1"/>
    <col min="15817" max="15818" width="9.85546875" style="1" customWidth="1"/>
    <col min="15819" max="15819" width="16" style="1" customWidth="1"/>
    <col min="15820" max="15820" width="18.28515625" style="1" customWidth="1"/>
    <col min="15821" max="15821" width="68.42578125" style="1" customWidth="1"/>
    <col min="15822" max="15822" width="9" style="1" customWidth="1"/>
    <col min="15823" max="15824" width="18" style="1" customWidth="1"/>
    <col min="15825" max="15836" width="0" style="1" hidden="1" customWidth="1"/>
    <col min="15837" max="15837" width="10.85546875" style="1" customWidth="1"/>
    <col min="15838" max="15838" width="25.42578125" style="1" customWidth="1"/>
    <col min="15839" max="15839" width="10.85546875" style="1" customWidth="1"/>
    <col min="15840" max="15840" width="25.42578125" style="1" customWidth="1"/>
    <col min="15841" max="15841" width="10.85546875" style="1" customWidth="1"/>
    <col min="15842" max="15842" width="25.140625" style="1" customWidth="1"/>
    <col min="15843" max="15843" width="10.85546875" style="1" customWidth="1"/>
    <col min="15844" max="15844" width="25.140625" style="1" customWidth="1"/>
    <col min="15845" max="15845" width="23.42578125" style="1" customWidth="1"/>
    <col min="15846" max="15846" width="24.85546875" style="1" customWidth="1"/>
    <col min="15847" max="15847" width="14.42578125" style="1" customWidth="1"/>
    <col min="15848" max="15848" width="29.42578125" style="1" customWidth="1"/>
    <col min="15849" max="15849" width="14.28515625" style="1" customWidth="1"/>
    <col min="15850" max="15850" width="15.42578125" style="1" customWidth="1"/>
    <col min="15851" max="16072" width="11.42578125" style="1"/>
    <col min="16073" max="16074" width="9.85546875" style="1" customWidth="1"/>
    <col min="16075" max="16075" width="16" style="1" customWidth="1"/>
    <col min="16076" max="16076" width="18.28515625" style="1" customWidth="1"/>
    <col min="16077" max="16077" width="68.42578125" style="1" customWidth="1"/>
    <col min="16078" max="16078" width="9" style="1" customWidth="1"/>
    <col min="16079" max="16080" width="18" style="1" customWidth="1"/>
    <col min="16081" max="16092" width="0" style="1" hidden="1" customWidth="1"/>
    <col min="16093" max="16093" width="10.85546875" style="1" customWidth="1"/>
    <col min="16094" max="16094" width="25.42578125" style="1" customWidth="1"/>
    <col min="16095" max="16095" width="10.85546875" style="1" customWidth="1"/>
    <col min="16096" max="16096" width="25.42578125" style="1" customWidth="1"/>
    <col min="16097" max="16097" width="10.85546875" style="1" customWidth="1"/>
    <col min="16098" max="16098" width="25.140625" style="1" customWidth="1"/>
    <col min="16099" max="16099" width="10.85546875" style="1" customWidth="1"/>
    <col min="16100" max="16100" width="25.140625" style="1" customWidth="1"/>
    <col min="16101" max="16101" width="23.42578125" style="1" customWidth="1"/>
    <col min="16102" max="16102" width="24.85546875" style="1" customWidth="1"/>
    <col min="16103" max="16103" width="14.42578125" style="1" customWidth="1"/>
    <col min="16104" max="16104" width="29.42578125" style="1" customWidth="1"/>
    <col min="16105" max="16105" width="14.28515625" style="1" customWidth="1"/>
    <col min="16106" max="16106" width="15.42578125" style="1" customWidth="1"/>
    <col min="16107" max="16384" width="11.42578125" style="1"/>
  </cols>
  <sheetData>
    <row r="1" spans="1:9" ht="20.25" customHeight="1" x14ac:dyDescent="0.25">
      <c r="A1" s="17"/>
      <c r="B1" s="17"/>
      <c r="C1" s="88" t="s">
        <v>42</v>
      </c>
      <c r="D1" s="88"/>
      <c r="E1" s="88"/>
      <c r="F1" s="88"/>
      <c r="G1" s="88"/>
      <c r="H1" s="88"/>
      <c r="I1" s="88"/>
    </row>
    <row r="2" spans="1:9" ht="20.25" customHeight="1" x14ac:dyDescent="0.25">
      <c r="A2" s="17"/>
      <c r="B2" s="17"/>
      <c r="C2" s="88"/>
      <c r="D2" s="88"/>
      <c r="E2" s="88"/>
      <c r="F2" s="88"/>
      <c r="G2" s="88"/>
      <c r="H2" s="88"/>
      <c r="I2" s="88"/>
    </row>
    <row r="3" spans="1:9" s="2" customFormat="1" ht="20.25" customHeight="1" thickBot="1" x14ac:dyDescent="0.25">
      <c r="A3" s="17"/>
      <c r="B3" s="17"/>
      <c r="C3" s="88"/>
      <c r="D3" s="88"/>
      <c r="E3" s="88"/>
      <c r="F3" s="88"/>
      <c r="G3" s="88"/>
      <c r="H3" s="88"/>
      <c r="I3" s="88"/>
    </row>
    <row r="4" spans="1:9" s="2" customFormat="1" ht="60" customHeight="1" thickBot="1" x14ac:dyDescent="0.25">
      <c r="A4" s="81" t="s">
        <v>0</v>
      </c>
      <c r="B4" s="82"/>
      <c r="C4" s="85" t="s">
        <v>41</v>
      </c>
      <c r="D4" s="86"/>
      <c r="E4" s="86"/>
      <c r="F4" s="86"/>
      <c r="G4" s="86"/>
      <c r="H4" s="86"/>
      <c r="I4" s="87"/>
    </row>
    <row r="5" spans="1:9" s="2" customFormat="1" ht="33.75" customHeight="1" x14ac:dyDescent="0.2">
      <c r="A5" s="79" t="s">
        <v>12</v>
      </c>
      <c r="B5" s="80"/>
      <c r="C5" s="80"/>
      <c r="D5" s="80"/>
      <c r="E5" s="80"/>
      <c r="F5" s="80"/>
      <c r="G5" s="80"/>
      <c r="H5" s="80"/>
      <c r="I5" s="80"/>
    </row>
    <row r="6" spans="1:9" ht="24.75" customHeight="1" x14ac:dyDescent="0.25">
      <c r="A6" s="89" t="s">
        <v>1</v>
      </c>
      <c r="B6" s="90"/>
      <c r="C6" s="90"/>
      <c r="D6" s="90"/>
      <c r="E6" s="90"/>
      <c r="F6" s="90"/>
      <c r="G6" s="90"/>
      <c r="H6" s="90"/>
      <c r="I6" s="90"/>
    </row>
    <row r="7" spans="1:9" ht="10.5" customHeight="1" x14ac:dyDescent="0.25">
      <c r="A7" s="11"/>
      <c r="B7" s="11"/>
      <c r="C7" s="11"/>
      <c r="D7" s="11"/>
      <c r="E7" s="11"/>
      <c r="F7" s="11"/>
      <c r="G7" s="11"/>
    </row>
    <row r="8" spans="1:9" s="29" customFormat="1" ht="39" thickBot="1" x14ac:dyDescent="0.25">
      <c r="A8" s="27" t="s">
        <v>14</v>
      </c>
      <c r="B8" s="27" t="s">
        <v>16</v>
      </c>
      <c r="C8" s="27" t="s">
        <v>39</v>
      </c>
      <c r="D8" s="27" t="s">
        <v>33</v>
      </c>
      <c r="E8" s="27" t="s">
        <v>15</v>
      </c>
      <c r="F8" s="27" t="s">
        <v>17</v>
      </c>
      <c r="G8" s="27" t="s">
        <v>19</v>
      </c>
      <c r="H8" s="28" t="s">
        <v>18</v>
      </c>
      <c r="I8" s="28" t="s">
        <v>40</v>
      </c>
    </row>
    <row r="9" spans="1:9" s="29" customFormat="1" ht="19.5" customHeight="1" thickBot="1" x14ac:dyDescent="0.25">
      <c r="A9" s="30" t="s">
        <v>32</v>
      </c>
      <c r="B9" s="31"/>
      <c r="C9" s="31"/>
      <c r="D9" s="31"/>
      <c r="E9" s="31"/>
      <c r="F9" s="31"/>
      <c r="G9" s="31"/>
      <c r="H9" s="31"/>
      <c r="I9" s="32"/>
    </row>
    <row r="10" spans="1:9" s="29" customFormat="1" ht="16.5" x14ac:dyDescent="0.2">
      <c r="A10" s="33">
        <v>1</v>
      </c>
      <c r="B10" s="34"/>
      <c r="C10" s="35"/>
      <c r="D10" s="34"/>
      <c r="E10" s="36"/>
      <c r="F10" s="37"/>
      <c r="G10" s="38"/>
      <c r="H10" s="39"/>
      <c r="I10" s="40"/>
    </row>
    <row r="11" spans="1:9" s="29" customFormat="1" ht="16.5" x14ac:dyDescent="0.2">
      <c r="A11" s="33">
        <v>2</v>
      </c>
      <c r="B11" s="34"/>
      <c r="C11" s="34"/>
      <c r="D11" s="34"/>
      <c r="E11" s="41"/>
      <c r="F11" s="42"/>
      <c r="G11" s="43"/>
      <c r="H11" s="44"/>
      <c r="I11" s="45"/>
    </row>
    <row r="12" spans="1:9" s="29" customFormat="1" ht="16.5" x14ac:dyDescent="0.2">
      <c r="A12" s="33">
        <v>3</v>
      </c>
      <c r="B12" s="34"/>
      <c r="C12" s="42"/>
      <c r="D12" s="34"/>
      <c r="E12" s="46"/>
      <c r="F12" s="42"/>
      <c r="G12" s="43"/>
      <c r="H12" s="44"/>
      <c r="I12" s="45"/>
    </row>
    <row r="13" spans="1:9" s="29" customFormat="1" ht="19.5" customHeight="1" thickBot="1" x14ac:dyDescent="0.25">
      <c r="A13" s="91" t="s">
        <v>34</v>
      </c>
      <c r="B13" s="92"/>
      <c r="C13" s="92"/>
      <c r="D13" s="92"/>
      <c r="E13" s="92"/>
      <c r="F13" s="92"/>
      <c r="G13" s="92"/>
      <c r="H13" s="93"/>
      <c r="I13" s="47">
        <f>ROUND((SUM(I10:I12)),0)</f>
        <v>0</v>
      </c>
    </row>
    <row r="14" spans="1:9" s="29" customFormat="1" ht="19.5" customHeight="1" thickBot="1" x14ac:dyDescent="0.25">
      <c r="A14" s="30" t="s">
        <v>35</v>
      </c>
      <c r="B14" s="31"/>
      <c r="C14" s="31"/>
      <c r="D14" s="31"/>
      <c r="E14" s="31"/>
      <c r="F14" s="31"/>
      <c r="G14" s="31"/>
      <c r="H14" s="31"/>
      <c r="I14" s="32"/>
    </row>
    <row r="15" spans="1:9" s="29" customFormat="1" ht="16.5" x14ac:dyDescent="0.2">
      <c r="A15" s="33">
        <v>4</v>
      </c>
      <c r="B15" s="34"/>
      <c r="C15" s="48"/>
      <c r="D15" s="34"/>
      <c r="E15" s="49"/>
      <c r="F15" s="48"/>
      <c r="G15" s="50"/>
      <c r="H15" s="51"/>
      <c r="I15" s="45"/>
    </row>
    <row r="16" spans="1:9" s="29" customFormat="1" ht="16.5" x14ac:dyDescent="0.2">
      <c r="A16" s="33">
        <v>5</v>
      </c>
      <c r="B16" s="34"/>
      <c r="C16" s="42"/>
      <c r="D16" s="34"/>
      <c r="E16" s="46"/>
      <c r="F16" s="42"/>
      <c r="G16" s="43"/>
      <c r="H16" s="44"/>
      <c r="I16" s="45"/>
    </row>
    <row r="17" spans="1:9" s="29" customFormat="1" ht="16.5" x14ac:dyDescent="0.2">
      <c r="A17" s="33">
        <v>6</v>
      </c>
      <c r="B17" s="34"/>
      <c r="C17" s="42"/>
      <c r="D17" s="34"/>
      <c r="E17" s="46"/>
      <c r="F17" s="42"/>
      <c r="G17" s="43"/>
      <c r="H17" s="44"/>
      <c r="I17" s="45"/>
    </row>
    <row r="18" spans="1:9" s="29" customFormat="1" ht="16.5" x14ac:dyDescent="0.2">
      <c r="A18" s="33">
        <v>7</v>
      </c>
      <c r="B18" s="34"/>
      <c r="C18" s="42"/>
      <c r="D18" s="34"/>
      <c r="E18" s="46"/>
      <c r="F18" s="42"/>
      <c r="G18" s="43"/>
      <c r="H18" s="44"/>
      <c r="I18" s="45"/>
    </row>
    <row r="19" spans="1:9" s="29" customFormat="1" ht="16.5" x14ac:dyDescent="0.2">
      <c r="A19" s="33">
        <v>8</v>
      </c>
      <c r="B19" s="34"/>
      <c r="C19" s="42"/>
      <c r="D19" s="34"/>
      <c r="E19" s="46"/>
      <c r="F19" s="42"/>
      <c r="G19" s="43"/>
      <c r="H19" s="44"/>
      <c r="I19" s="45"/>
    </row>
    <row r="20" spans="1:9" s="29" customFormat="1" ht="16.5" x14ac:dyDescent="0.2">
      <c r="A20" s="33">
        <v>9</v>
      </c>
      <c r="B20" s="34"/>
      <c r="C20" s="42"/>
      <c r="D20" s="34"/>
      <c r="E20" s="46"/>
      <c r="F20" s="42"/>
      <c r="G20" s="43"/>
      <c r="H20" s="44"/>
      <c r="I20" s="45"/>
    </row>
    <row r="21" spans="1:9" s="29" customFormat="1" ht="16.5" x14ac:dyDescent="0.2">
      <c r="A21" s="33">
        <v>10</v>
      </c>
      <c r="B21" s="34"/>
      <c r="C21" s="42"/>
      <c r="D21" s="34"/>
      <c r="E21" s="46"/>
      <c r="F21" s="42"/>
      <c r="G21" s="43"/>
      <c r="H21" s="44"/>
      <c r="I21" s="45"/>
    </row>
    <row r="22" spans="1:9" s="29" customFormat="1" ht="16.5" x14ac:dyDescent="0.2">
      <c r="A22" s="33">
        <v>11</v>
      </c>
      <c r="B22" s="34"/>
      <c r="C22" s="42"/>
      <c r="D22" s="34"/>
      <c r="E22" s="46"/>
      <c r="F22" s="42"/>
      <c r="G22" s="43"/>
      <c r="H22" s="44"/>
      <c r="I22" s="45"/>
    </row>
    <row r="23" spans="1:9" s="29" customFormat="1" ht="16.5" x14ac:dyDescent="0.2">
      <c r="A23" s="33">
        <v>12</v>
      </c>
      <c r="B23" s="52"/>
      <c r="C23" s="42"/>
      <c r="D23" s="34"/>
      <c r="E23" s="46"/>
      <c r="F23" s="42"/>
      <c r="G23" s="43"/>
      <c r="H23" s="44"/>
      <c r="I23" s="45"/>
    </row>
    <row r="24" spans="1:9" s="29" customFormat="1" ht="16.5" x14ac:dyDescent="0.2">
      <c r="A24" s="33">
        <v>13</v>
      </c>
      <c r="B24" s="34"/>
      <c r="C24" s="42"/>
      <c r="D24" s="53"/>
      <c r="E24" s="46"/>
      <c r="F24" s="42"/>
      <c r="G24" s="43"/>
      <c r="H24" s="44"/>
      <c r="I24" s="45"/>
    </row>
    <row r="25" spans="1:9" s="29" customFormat="1" ht="19.5" customHeight="1" thickBot="1" x14ac:dyDescent="0.25">
      <c r="A25" s="91" t="s">
        <v>34</v>
      </c>
      <c r="B25" s="92"/>
      <c r="C25" s="92"/>
      <c r="D25" s="92"/>
      <c r="E25" s="92"/>
      <c r="F25" s="92"/>
      <c r="G25" s="92"/>
      <c r="H25" s="93"/>
      <c r="I25" s="47">
        <f>ROUND((SUM(I15:I24)),0)</f>
        <v>0</v>
      </c>
    </row>
    <row r="26" spans="1:9" s="29" customFormat="1" ht="19.5" customHeight="1" thickBot="1" x14ac:dyDescent="0.25">
      <c r="A26" s="30" t="s">
        <v>36</v>
      </c>
      <c r="B26" s="31"/>
      <c r="C26" s="31"/>
      <c r="D26" s="31"/>
      <c r="E26" s="31"/>
      <c r="F26" s="31"/>
      <c r="G26" s="31"/>
      <c r="H26" s="31"/>
      <c r="I26" s="32"/>
    </row>
    <row r="27" spans="1:9" s="29" customFormat="1" ht="16.5" x14ac:dyDescent="0.2">
      <c r="A27" s="33">
        <v>14</v>
      </c>
      <c r="B27" s="54"/>
      <c r="C27" s="55"/>
      <c r="D27" s="34"/>
      <c r="E27" s="56"/>
      <c r="F27" s="55"/>
      <c r="G27" s="57"/>
      <c r="H27" s="58"/>
      <c r="I27" s="45"/>
    </row>
    <row r="28" spans="1:9" s="29" customFormat="1" ht="16.5" x14ac:dyDescent="0.2">
      <c r="A28" s="33">
        <v>15</v>
      </c>
      <c r="B28" s="54"/>
      <c r="C28" s="42"/>
      <c r="D28" s="34"/>
      <c r="E28" s="46"/>
      <c r="F28" s="42"/>
      <c r="G28" s="43"/>
      <c r="H28" s="44"/>
      <c r="I28" s="45"/>
    </row>
    <row r="29" spans="1:9" s="29" customFormat="1" ht="19.5" customHeight="1" x14ac:dyDescent="0.2">
      <c r="A29" s="33">
        <v>16</v>
      </c>
      <c r="B29" s="34"/>
      <c r="C29" s="42"/>
      <c r="D29" s="54"/>
      <c r="E29" s="46"/>
      <c r="F29" s="42"/>
      <c r="G29" s="43"/>
      <c r="H29" s="44"/>
      <c r="I29" s="45"/>
    </row>
    <row r="30" spans="1:9" s="29" customFormat="1" ht="19.5" customHeight="1" x14ac:dyDescent="0.2">
      <c r="A30" s="33">
        <v>17</v>
      </c>
      <c r="B30" s="34"/>
      <c r="C30" s="42"/>
      <c r="D30" s="53"/>
      <c r="E30" s="46"/>
      <c r="F30" s="42"/>
      <c r="G30" s="43"/>
      <c r="H30" s="44"/>
      <c r="I30" s="45"/>
    </row>
    <row r="31" spans="1:9" s="29" customFormat="1" ht="19.5" customHeight="1" x14ac:dyDescent="0.2">
      <c r="A31" s="33">
        <v>18</v>
      </c>
      <c r="B31" s="54"/>
      <c r="C31" s="42"/>
      <c r="D31" s="34"/>
      <c r="E31" s="46"/>
      <c r="F31" s="42"/>
      <c r="G31" s="43"/>
      <c r="H31" s="44"/>
      <c r="I31" s="45"/>
    </row>
    <row r="32" spans="1:9" s="29" customFormat="1" ht="19.5" customHeight="1" x14ac:dyDescent="0.2">
      <c r="A32" s="33">
        <v>19</v>
      </c>
      <c r="B32" s="54"/>
      <c r="C32" s="53"/>
      <c r="D32" s="34"/>
      <c r="E32" s="59"/>
      <c r="F32" s="60"/>
      <c r="G32" s="61"/>
      <c r="H32" s="44"/>
      <c r="I32" s="45"/>
    </row>
    <row r="33" spans="1:10" s="29" customFormat="1" ht="19.5" customHeight="1" thickBot="1" x14ac:dyDescent="0.25">
      <c r="A33" s="91" t="s">
        <v>34</v>
      </c>
      <c r="B33" s="92"/>
      <c r="C33" s="92"/>
      <c r="D33" s="92"/>
      <c r="E33" s="92"/>
      <c r="F33" s="92"/>
      <c r="G33" s="92"/>
      <c r="H33" s="93"/>
      <c r="I33" s="62">
        <f>ROUND((SUM(I27:I32)),0)</f>
        <v>0</v>
      </c>
    </row>
    <row r="34" spans="1:10" s="29" customFormat="1" ht="19.5" customHeight="1" thickBot="1" x14ac:dyDescent="0.25">
      <c r="A34" s="30" t="s">
        <v>37</v>
      </c>
      <c r="B34" s="31"/>
      <c r="C34" s="31"/>
      <c r="D34" s="31"/>
      <c r="E34" s="31"/>
      <c r="F34" s="31"/>
      <c r="G34" s="31"/>
      <c r="H34" s="31"/>
      <c r="I34" s="32"/>
    </row>
    <row r="35" spans="1:10" s="29" customFormat="1" ht="16.5" x14ac:dyDescent="0.2">
      <c r="A35" s="33">
        <v>20</v>
      </c>
      <c r="B35" s="34"/>
      <c r="C35" s="63"/>
      <c r="D35" s="54"/>
      <c r="E35" s="64"/>
      <c r="F35" s="65"/>
      <c r="G35" s="66"/>
      <c r="H35" s="67"/>
      <c r="I35" s="45"/>
    </row>
    <row r="36" spans="1:10" s="29" customFormat="1" ht="19.5" customHeight="1" x14ac:dyDescent="0.2">
      <c r="A36" s="33">
        <v>21</v>
      </c>
      <c r="B36" s="34"/>
      <c r="C36" s="63"/>
      <c r="D36" s="54"/>
      <c r="E36" s="68"/>
      <c r="F36" s="63"/>
      <c r="G36" s="69"/>
      <c r="H36" s="70"/>
      <c r="I36" s="45"/>
    </row>
    <row r="37" spans="1:10" s="29" customFormat="1" ht="19.5" customHeight="1" x14ac:dyDescent="0.2">
      <c r="A37" s="33">
        <v>22</v>
      </c>
      <c r="B37" s="54"/>
      <c r="C37" s="63"/>
      <c r="D37" s="54"/>
      <c r="E37" s="68"/>
      <c r="F37" s="63"/>
      <c r="G37" s="69"/>
      <c r="H37" s="70"/>
      <c r="I37" s="45"/>
    </row>
    <row r="38" spans="1:10" s="29" customFormat="1" ht="19.5" customHeight="1" x14ac:dyDescent="0.2">
      <c r="A38" s="33">
        <v>23</v>
      </c>
      <c r="B38" s="54"/>
      <c r="C38" s="63"/>
      <c r="D38" s="54"/>
      <c r="E38" s="68"/>
      <c r="F38" s="63"/>
      <c r="G38" s="69"/>
      <c r="H38" s="70"/>
      <c r="I38" s="45"/>
    </row>
    <row r="39" spans="1:10" s="29" customFormat="1" ht="19.5" customHeight="1" x14ac:dyDescent="0.2">
      <c r="A39" s="33">
        <v>24</v>
      </c>
      <c r="B39" s="54"/>
      <c r="C39" s="63"/>
      <c r="D39" s="54"/>
      <c r="E39" s="68"/>
      <c r="F39" s="63"/>
      <c r="G39" s="69"/>
      <c r="H39" s="70"/>
      <c r="I39" s="45"/>
    </row>
    <row r="40" spans="1:10" s="29" customFormat="1" ht="19.5" customHeight="1" x14ac:dyDescent="0.2">
      <c r="A40" s="33">
        <v>25</v>
      </c>
      <c r="B40" s="54"/>
      <c r="C40" s="63"/>
      <c r="D40" s="54"/>
      <c r="E40" s="68"/>
      <c r="F40" s="63"/>
      <c r="G40" s="69"/>
      <c r="H40" s="70"/>
      <c r="I40" s="45"/>
    </row>
    <row r="41" spans="1:10" s="29" customFormat="1" ht="19.5" customHeight="1" x14ac:dyDescent="0.2">
      <c r="A41" s="33">
        <v>26</v>
      </c>
      <c r="B41" s="54"/>
      <c r="C41" s="63"/>
      <c r="D41" s="54"/>
      <c r="E41" s="68"/>
      <c r="F41" s="63"/>
      <c r="G41" s="69"/>
      <c r="H41" s="70"/>
      <c r="I41" s="45"/>
    </row>
    <row r="42" spans="1:10" s="29" customFormat="1" ht="19.5" customHeight="1" thickBot="1" x14ac:dyDescent="0.25">
      <c r="A42" s="91" t="s">
        <v>34</v>
      </c>
      <c r="B42" s="92"/>
      <c r="C42" s="92"/>
      <c r="D42" s="92"/>
      <c r="E42" s="92"/>
      <c r="F42" s="92"/>
      <c r="G42" s="92"/>
      <c r="H42" s="93"/>
      <c r="I42" s="47">
        <f>ROUND((SUM(I35:I41)),0)</f>
        <v>0</v>
      </c>
    </row>
    <row r="43" spans="1:10" s="29" customFormat="1" ht="19.5" customHeight="1" x14ac:dyDescent="0.2">
      <c r="A43" s="71" t="s">
        <v>38</v>
      </c>
      <c r="B43" s="72"/>
      <c r="C43" s="72"/>
      <c r="D43" s="72"/>
      <c r="E43" s="72"/>
      <c r="F43" s="72"/>
      <c r="G43" s="72"/>
      <c r="H43" s="72"/>
      <c r="I43" s="73"/>
    </row>
    <row r="44" spans="1:10" s="29" customFormat="1" ht="16.5" x14ac:dyDescent="0.2">
      <c r="A44" s="54">
        <v>27</v>
      </c>
      <c r="B44" s="63"/>
      <c r="C44" s="54"/>
      <c r="D44" s="54"/>
      <c r="E44" s="68"/>
      <c r="F44" s="63"/>
      <c r="G44" s="69"/>
      <c r="H44" s="70"/>
      <c r="I44" s="45"/>
    </row>
    <row r="45" spans="1:10" s="3" customFormat="1" ht="19.5" customHeight="1" thickBot="1" x14ac:dyDescent="0.3">
      <c r="A45" s="91" t="s">
        <v>34</v>
      </c>
      <c r="B45" s="92"/>
      <c r="C45" s="92"/>
      <c r="D45" s="92"/>
      <c r="E45" s="92"/>
      <c r="F45" s="92"/>
      <c r="G45" s="92"/>
      <c r="H45" s="93"/>
      <c r="I45" s="26"/>
    </row>
    <row r="46" spans="1:10" s="3" customFormat="1" ht="27" customHeight="1" thickBot="1" x14ac:dyDescent="0.3">
      <c r="A46" s="94" t="s">
        <v>20</v>
      </c>
      <c r="B46" s="95"/>
      <c r="C46" s="95"/>
      <c r="D46" s="95"/>
      <c r="E46" s="95"/>
      <c r="F46" s="95"/>
      <c r="G46" s="20"/>
      <c r="H46" s="20"/>
      <c r="I46" s="15"/>
    </row>
    <row r="47" spans="1:10" s="3" customFormat="1" ht="7.5" customHeight="1" thickBot="1" x14ac:dyDescent="0.3">
      <c r="A47" s="12"/>
      <c r="B47" s="16"/>
      <c r="C47" s="16"/>
      <c r="D47" s="16"/>
      <c r="E47" s="13"/>
      <c r="F47" s="13"/>
      <c r="G47" s="13"/>
      <c r="H47" s="13"/>
      <c r="I47" s="14"/>
    </row>
    <row r="48" spans="1:10" s="21" customFormat="1" ht="18.75" customHeight="1" x14ac:dyDescent="0.25">
      <c r="A48" s="96" t="s">
        <v>21</v>
      </c>
      <c r="B48" s="97"/>
      <c r="C48" s="97"/>
      <c r="D48" s="97"/>
      <c r="E48" s="97"/>
      <c r="F48" s="97"/>
      <c r="G48" s="97"/>
      <c r="H48" s="97"/>
      <c r="I48" s="97"/>
      <c r="J48" s="3"/>
    </row>
    <row r="49" spans="1:10" s="23" customFormat="1" ht="15.75" customHeight="1" x14ac:dyDescent="0.25">
      <c r="A49" s="83" t="s">
        <v>22</v>
      </c>
      <c r="B49" s="84"/>
      <c r="C49" s="84"/>
      <c r="D49" s="84"/>
      <c r="E49" s="84"/>
      <c r="F49" s="84"/>
      <c r="G49" s="84"/>
      <c r="H49" s="98"/>
      <c r="I49" s="22" t="s">
        <v>23</v>
      </c>
      <c r="J49" s="3"/>
    </row>
    <row r="50" spans="1:10" s="23" customFormat="1" ht="36" customHeight="1" x14ac:dyDescent="0.25">
      <c r="A50" s="83" t="s">
        <v>24</v>
      </c>
      <c r="B50" s="84"/>
      <c r="C50" s="84"/>
      <c r="D50" s="84"/>
      <c r="E50" s="84"/>
      <c r="F50" s="84"/>
      <c r="G50" s="84"/>
      <c r="H50" s="24" t="s">
        <v>25</v>
      </c>
      <c r="I50" s="25"/>
      <c r="J50" s="3"/>
    </row>
    <row r="51" spans="1:10" s="23" customFormat="1" ht="15.75" x14ac:dyDescent="0.25">
      <c r="A51" s="83" t="s">
        <v>26</v>
      </c>
      <c r="B51" s="84"/>
      <c r="C51" s="84"/>
      <c r="D51" s="84"/>
      <c r="E51" s="84"/>
      <c r="F51" s="84"/>
      <c r="G51" s="84"/>
      <c r="H51" s="24" t="s">
        <v>27</v>
      </c>
      <c r="I51" s="25"/>
      <c r="J51" s="3"/>
    </row>
    <row r="52" spans="1:10" s="23" customFormat="1" ht="36" customHeight="1" x14ac:dyDescent="0.25">
      <c r="A52" s="83" t="s">
        <v>28</v>
      </c>
      <c r="B52" s="84"/>
      <c r="C52" s="84"/>
      <c r="D52" s="84"/>
      <c r="E52" s="84"/>
      <c r="F52" s="84"/>
      <c r="G52" s="84"/>
      <c r="H52" s="24" t="s">
        <v>29</v>
      </c>
      <c r="I52" s="25"/>
      <c r="J52" s="3"/>
    </row>
    <row r="53" spans="1:10" s="23" customFormat="1" ht="30" customHeight="1" thickBot="1" x14ac:dyDescent="0.3">
      <c r="A53" s="76" t="s">
        <v>30</v>
      </c>
      <c r="B53" s="77"/>
      <c r="C53" s="77"/>
      <c r="D53" s="77"/>
      <c r="E53" s="77"/>
      <c r="F53" s="77"/>
      <c r="G53" s="77"/>
      <c r="H53" s="24" t="s">
        <v>31</v>
      </c>
      <c r="I53" s="25">
        <f>SUM(I50:I52)</f>
        <v>0</v>
      </c>
      <c r="J53" s="3"/>
    </row>
    <row r="54" spans="1:10" s="3" customFormat="1" ht="7.5" customHeight="1" x14ac:dyDescent="0.25">
      <c r="A54" s="12"/>
      <c r="B54" s="16"/>
      <c r="C54" s="16"/>
      <c r="D54" s="16"/>
      <c r="E54" s="13"/>
      <c r="F54" s="13"/>
      <c r="G54" s="14"/>
      <c r="H54" s="19"/>
      <c r="I54" s="19"/>
    </row>
    <row r="55" spans="1:10" x14ac:dyDescent="0.25">
      <c r="A55" s="78" t="s">
        <v>8</v>
      </c>
      <c r="B55" s="78"/>
      <c r="C55" s="78"/>
      <c r="D55" s="78"/>
      <c r="E55" s="78"/>
      <c r="F55" s="78"/>
      <c r="G55" s="78"/>
    </row>
    <row r="56" spans="1:10" x14ac:dyDescent="0.25">
      <c r="A56" s="78"/>
      <c r="B56" s="78"/>
      <c r="C56" s="78"/>
      <c r="D56" s="78"/>
      <c r="E56" s="78"/>
      <c r="F56" s="78"/>
      <c r="G56" s="78"/>
    </row>
    <row r="57" spans="1:10" ht="24" customHeight="1" x14ac:dyDescent="0.25">
      <c r="A57" s="9" t="s">
        <v>9</v>
      </c>
      <c r="B57" s="9"/>
      <c r="C57" s="9"/>
      <c r="D57" s="9"/>
      <c r="E57" s="6"/>
      <c r="F57" s="7"/>
      <c r="G57" s="8"/>
    </row>
    <row r="58" spans="1:10" ht="24" customHeight="1" x14ac:dyDescent="0.25">
      <c r="A58" s="9" t="s">
        <v>10</v>
      </c>
      <c r="B58" s="9"/>
      <c r="C58" s="9"/>
      <c r="D58" s="9"/>
      <c r="E58" s="6"/>
      <c r="F58" s="7"/>
      <c r="G58" s="8"/>
    </row>
    <row r="59" spans="1:10" ht="24" customHeight="1" x14ac:dyDescent="0.25">
      <c r="A59" s="9" t="s">
        <v>11</v>
      </c>
      <c r="B59" s="9"/>
      <c r="C59" s="9"/>
      <c r="D59" s="9"/>
      <c r="E59" s="6"/>
      <c r="F59" s="7"/>
      <c r="G59" s="8"/>
    </row>
    <row r="60" spans="1:10" ht="24" customHeight="1" x14ac:dyDescent="0.25">
      <c r="A60" s="9" t="s">
        <v>7</v>
      </c>
      <c r="B60" s="9"/>
      <c r="C60" s="9"/>
      <c r="D60" s="9"/>
      <c r="E60" s="6"/>
      <c r="F60" s="7"/>
      <c r="G60" s="8"/>
    </row>
    <row r="61" spans="1:10" x14ac:dyDescent="0.25">
      <c r="A61" s="6"/>
      <c r="B61" s="6"/>
      <c r="C61" s="6"/>
      <c r="D61" s="6"/>
      <c r="E61" s="6"/>
      <c r="F61" s="7"/>
      <c r="G61" s="8"/>
    </row>
    <row r="62" spans="1:10" x14ac:dyDescent="0.25">
      <c r="A62" s="6"/>
      <c r="B62" s="6"/>
      <c r="C62" s="6"/>
      <c r="D62" s="6"/>
      <c r="E62" s="6"/>
      <c r="F62" s="7"/>
      <c r="G62" s="8"/>
    </row>
    <row r="63" spans="1:10" x14ac:dyDescent="0.25">
      <c r="F63" s="7"/>
      <c r="G63" s="8"/>
    </row>
    <row r="64" spans="1:10" x14ac:dyDescent="0.25">
      <c r="F64" s="7"/>
      <c r="G64" s="8"/>
    </row>
    <row r="65" spans="1:9" ht="18" x14ac:dyDescent="0.25">
      <c r="A65" s="9" t="s">
        <v>2</v>
      </c>
      <c r="B65" s="9"/>
      <c r="C65" s="9"/>
      <c r="D65" s="9"/>
      <c r="E65" s="10"/>
      <c r="F65" s="7"/>
      <c r="G65" s="8"/>
    </row>
    <row r="66" spans="1:9" ht="27.75" customHeight="1" x14ac:dyDescent="0.25">
      <c r="A66" s="74" t="s">
        <v>5</v>
      </c>
      <c r="B66" s="74"/>
      <c r="C66" s="74"/>
      <c r="D66" s="74"/>
      <c r="E66" s="74"/>
      <c r="F66" s="74"/>
      <c r="G66" s="74"/>
      <c r="H66" s="74"/>
      <c r="I66" s="74"/>
    </row>
    <row r="67" spans="1:9" ht="32.25" customHeight="1" x14ac:dyDescent="0.25">
      <c r="A67" s="74" t="s">
        <v>3</v>
      </c>
      <c r="B67" s="74"/>
      <c r="C67" s="74"/>
      <c r="D67" s="74"/>
      <c r="E67" s="74"/>
      <c r="F67" s="74"/>
      <c r="G67" s="74"/>
      <c r="H67" s="75"/>
      <c r="I67" s="75"/>
    </row>
    <row r="68" spans="1:9" ht="15" customHeight="1" x14ac:dyDescent="0.25">
      <c r="A68" s="74" t="s">
        <v>4</v>
      </c>
      <c r="B68" s="74"/>
      <c r="C68" s="74"/>
      <c r="D68" s="74"/>
      <c r="E68" s="74"/>
      <c r="F68" s="74"/>
      <c r="G68" s="74"/>
      <c r="H68" s="75"/>
      <c r="I68" s="75"/>
    </row>
    <row r="69" spans="1:9" ht="62.25" customHeight="1" x14ac:dyDescent="0.25">
      <c r="A69" s="74" t="s">
        <v>13</v>
      </c>
      <c r="B69" s="74"/>
      <c r="C69" s="74"/>
      <c r="D69" s="74"/>
      <c r="E69" s="74"/>
      <c r="F69" s="74"/>
      <c r="G69" s="74"/>
      <c r="H69" s="75"/>
      <c r="I69" s="75"/>
    </row>
    <row r="70" spans="1:9" ht="66.75" customHeight="1" x14ac:dyDescent="0.25">
      <c r="A70" s="74" t="s">
        <v>6</v>
      </c>
      <c r="B70" s="74"/>
      <c r="C70" s="74"/>
      <c r="D70" s="74"/>
      <c r="E70" s="74"/>
      <c r="F70" s="74"/>
      <c r="G70" s="74"/>
      <c r="H70" s="75"/>
      <c r="I70" s="75"/>
    </row>
  </sheetData>
  <mergeCells count="23">
    <mergeCell ref="A5:I5"/>
    <mergeCell ref="A4:B4"/>
    <mergeCell ref="A52:G52"/>
    <mergeCell ref="C4:I4"/>
    <mergeCell ref="C1:I3"/>
    <mergeCell ref="A6:I6"/>
    <mergeCell ref="A45:H45"/>
    <mergeCell ref="A42:H42"/>
    <mergeCell ref="A13:H13"/>
    <mergeCell ref="A25:H25"/>
    <mergeCell ref="A33:H33"/>
    <mergeCell ref="A46:F46"/>
    <mergeCell ref="A48:I48"/>
    <mergeCell ref="A49:H49"/>
    <mergeCell ref="A50:G50"/>
    <mergeCell ref="A51:G51"/>
    <mergeCell ref="A70:I70"/>
    <mergeCell ref="A53:G53"/>
    <mergeCell ref="A66:I66"/>
    <mergeCell ref="A67:I67"/>
    <mergeCell ref="A68:I68"/>
    <mergeCell ref="A69:I69"/>
    <mergeCell ref="A55:G56"/>
  </mergeCells>
  <printOptions horizontalCentered="1" verticalCentered="1"/>
  <pageMargins left="0.70866141732283472" right="0.35433070866141736" top="0.43307086614173229" bottom="0.35433070866141736" header="0.31496062992125984" footer="0.31496062992125984"/>
  <pageSetup scale="4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OFERTA LP-004-2025</vt:lpstr>
      <vt:lpstr>'OFERTA LP-004-2025'!Área_de_impresión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Fabián Andrés Manrique Arias</cp:lastModifiedBy>
  <cp:lastPrinted>2021-11-12T14:39:57Z</cp:lastPrinted>
  <dcterms:created xsi:type="dcterms:W3CDTF">2021-03-14T21:41:39Z</dcterms:created>
  <dcterms:modified xsi:type="dcterms:W3CDTF">2025-05-15T17:15:54Z</dcterms:modified>
</cp:coreProperties>
</file>