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mc:AlternateContent xmlns:mc="http://schemas.openxmlformats.org/markup-compatibility/2006">
    <mc:Choice Requires="x15">
      <x15ac:absPath xmlns:x15ac="http://schemas.microsoft.com/office/spreadsheetml/2010/11/ac" url="/Users/carolinamoreno/Downloads/"/>
    </mc:Choice>
  </mc:AlternateContent>
  <xr:revisionPtr revIDLastSave="0" documentId="13_ncr:1_{65D186F0-C1FF-B94A-BCE5-7E0E30EF7419}" xr6:coauthVersionLast="47" xr6:coauthVersionMax="47" xr10:uidLastSave="{00000000-0000-0000-0000-000000000000}"/>
  <bookViews>
    <workbookView xWindow="0" yWindow="740" windowWidth="24260" windowHeight="17180" xr2:uid="{00000000-000D-0000-FFFF-FFFF00000000}"/>
  </bookViews>
  <sheets>
    <sheet name="OFERTA SASIE-001-2025" sheetId="1" r:id="rId1"/>
  </sheets>
  <definedNames>
    <definedName name="_xlnm._FilterDatabase" localSheetId="0" hidden="1">'OFERTA SASIE-001-2025'!$A$8:$H$12</definedName>
    <definedName name="_xlnm.Print_Area" localSheetId="0">'OFERTA SASIE-001-2025'!$A$1:$H$33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 i="1" l="1"/>
  <c r="H14" i="1"/>
  <c r="G9" i="1"/>
  <c r="G10" i="1"/>
  <c r="G11" i="1"/>
  <c r="H11" i="1" s="1"/>
  <c r="G12" i="1"/>
  <c r="H10" i="1"/>
  <c r="H12" i="1"/>
</calcChain>
</file>

<file path=xl/sharedStrings.xml><?xml version="1.0" encoding="utf-8"?>
<sst xmlns="http://schemas.openxmlformats.org/spreadsheetml/2006/main" count="35" uniqueCount="35">
  <si>
    <t xml:space="preserve">OBJETO: </t>
  </si>
  <si>
    <t>NOMBRE DEL PROPONENTE:</t>
  </si>
  <si>
    <t>CANTIDAD</t>
  </si>
  <si>
    <t xml:space="preserve">Firma </t>
  </si>
  <si>
    <t>A. Todas las operaciones aritméticas El valor total de la oferta incluye costos directos e indirectos, así como también el valor de los impuestos nacionales, departamentales y municipales.</t>
  </si>
  <si>
    <t>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</si>
  <si>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t>Tel / Celular: __________________________________</t>
  </si>
  <si>
    <r>
      <rPr>
        <b/>
        <u/>
        <sz val="14"/>
        <rFont val="Arial"/>
        <family val="2"/>
      </rPr>
      <t>NOTA</t>
    </r>
    <r>
      <rPr>
        <sz val="14"/>
        <rFont val="Arial"/>
        <family val="2"/>
      </rPr>
      <t>: Anexar esta propuesta debidamente firmada en PDF y en medio magnetico en formato excel.</t>
    </r>
  </si>
  <si>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</si>
  <si>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</si>
  <si>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</si>
  <si>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</si>
  <si>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t>
  </si>
  <si>
    <t>VALOR TOTAL OFERTADO</t>
  </si>
  <si>
    <t xml:space="preserve">FORMATO OFERTA ECONOMICA </t>
  </si>
  <si>
    <t>ITEM</t>
  </si>
  <si>
    <t>PRODUCTO O SERVICIO</t>
  </si>
  <si>
    <t>DESCRIPCIÓN TÉCNICA</t>
  </si>
  <si>
    <t>VALOR TOTAL OFERTA ECONÓMICA</t>
  </si>
  <si>
    <t xml:space="preserve">Nota 2. Serán de exclusiva responsabilidad del proponente los errores u omisiones en que incurra al indicar el valor de su propuesta. </t>
  </si>
  <si>
    <t>Nota 3. Los impuestos deben ir incluidos dentro de la propuesta y no como un punto o ítem diferente, deben estar en la totalidad de los costos.</t>
  </si>
  <si>
    <t>SELECCIÓN ABREVIADA SUBASTA INVERSA ELECTRÓNICA No. SASIE No. 003-2025</t>
  </si>
  <si>
    <t>ADQUISICIÓN DE  LICENCIAS AUTODESK PARA EL DESARROLLO DE  ACTIVIDADES  RELACIONADAS A INGENIERIA, OBRA CIVIL Y CONSUMO DE  DATOS DE INFRAESTRUCTURA, EMPLEADOS PARA EL FUNCIONAMIENTO EN LA  ALCALDIA MUNICIPAL DE CHÍA</t>
  </si>
  <si>
    <t>Architecture Engineering &amp; Construction Collection OC Commercial New Single-user ELD Annual Subscription</t>
  </si>
  <si>
    <t xml:space="preserve">Docs – Single User CLOUD Commercial New Annual Subscription </t>
  </si>
  <si>
    <t>AutoCAD – including specialized toolsets AD Commercial New Single-user ELD Annual Subscription</t>
  </si>
  <si>
    <t>AutoCADRevit LT Suite 2025 Commercial New Single-user ELD Annual Subscription</t>
  </si>
  <si>
    <t>VALOR UNITARIO IVA INCLUIDO</t>
  </si>
  <si>
    <t>VALOR UNITARIO ANTES DE IVA</t>
  </si>
  <si>
    <t>PORCENTAJE DE IVA</t>
  </si>
  <si>
    <t>Colección completa de herramientas de software de diseño y construcción para arquitectos, ingenieros civiles y profesionales de la construcción. Incluye software líder como Revit, AutoCAD con conjuntos de herramientas especializados, Civil 3D, InfraWorks, Navisworks, 3ds Max, entre otros. Ideal para proyectos de diseño, planificación y ejecución en disciplinas AEC (arquitectura, ingeniería y construcción).</t>
  </si>
  <si>
    <t>Autodesk Docs – Suscripción Comercial – Usuario Único – Anual – Basado en la Nube - Plataforma de gestión de documentos basada en la nube para el sector AEC. Permite centralizar y controlar planos, modelos y documentos de proyectos en un entorno común de datos (CDE). Mejora la colaboración entre equipos de diseño, ingeniería y construcción, asegurando versiones actualizadas y comunicación eficiente.</t>
  </si>
  <si>
    <t>Versión completa de AutoCAD con acceso a conjuntos de herramientas especializadas para disciplinas como arquitectura, ingeniería eléctrica, mecánica, diseño de planta, mapas 3D y más. Permite crear dibujos 2D y modelos 3D con precisión y productividad mejorada para distintos sectores de diseño técnico.</t>
  </si>
  <si>
    <t>Paquete que combina AutoCAD LT (para dibujo 2D) y Revit LT (para modelado de información de construcción o BIM). Ideal para pequeños estudios de arquitectura que desean adoptar BIM a un costo más accesible. Incluye herramientas para diseño arquitectónico, documentación y colaboración básica.</t>
  </si>
  <si>
    <r>
      <rPr>
        <b/>
        <sz val="11"/>
        <rFont val="Calibri"/>
        <family val="2"/>
        <scheme val="minor"/>
      </rPr>
      <t>Nota 1:</t>
    </r>
    <r>
      <rPr>
        <sz val="11"/>
        <rFont val="Calibri"/>
        <family val="2"/>
        <scheme val="minor"/>
      </rPr>
      <t xml:space="preserve"> De conformidad con la normatividad tributaria vigente, el proponente deberá indicar el porcentaje de IVA aplicable, de acuerdo con el tipo de licencia ofertada y sus obligaciones fiscales como proveedor.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</si>
</sst>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_(&quot;$&quot;\ * \(#,##0.00\);_(&quot;$&quot;\ * &quot;-&quot;??_);_(@_)"/>
    <numFmt numFmtId="165" formatCode="_(* #,##0.00_);_(* \(#,##0.00\);_(* &quot;-&quot;??_);_(@_)"/>
    <numFmt numFmtId="166" formatCode="[$-80A]d&quot; de &quot;mmmm&quot; de &quot;yyyy;@"/>
    <numFmt numFmtId="167" formatCode="_-* #,##0.00\ _P_t_s_-;\-* #,##0.00\ _P_t_s_-;_-* &quot;-&quot;??\ _P_t_s_-;_-@_-"/>
    <numFmt numFmtId="168" formatCode="[$$-240A]\ #,##0.00"/>
    <numFmt numFmtId="169" formatCode="_(&quot;$&quot;\ * #,##0_);_(&quot;$&quot;\ * \(#,##0\);_(&quot;$&quot;\ * &quot;-&quot;??_);_(@_)"/>
  </numFmts>
  <fonts count="23" x14ac:knownFonts="1">
    <font>
      <sz val="11"/>
      <color theme="1"/>
      <name val="Calibri"/>
      <family val="2"/>
      <scheme val="minor"/>
    </font>
    <font>
      <sz val="11"/>
      <color theme="1"/>
      <name val="Calibri"/>
      <family val="2"/>
      <scheme val="minor"/>
    </font>
    <font>
      <sz val="11"/>
      <name val="Calibri"/>
      <family val="2"/>
      <scheme val="minor"/>
    </font>
    <font>
      <sz val="11"/>
      <name val="Arial"/>
      <family val="2"/>
    </font>
    <font>
      <b/>
      <sz val="12"/>
      <name val="Calibri"/>
      <family val="2"/>
      <scheme val="minor"/>
    </font>
    <font>
      <b/>
      <sz val="11"/>
      <name val="Calibri"/>
      <family val="2"/>
      <scheme val="minor"/>
    </font>
    <font>
      <sz val="11"/>
      <color indexed="8"/>
      <name val="Calibri"/>
      <family val="2"/>
    </font>
    <font>
      <sz val="10"/>
      <name val="Arial"/>
      <family val="2"/>
    </font>
    <font>
      <b/>
      <sz val="16"/>
      <name val="Calibri"/>
      <family val="2"/>
      <scheme val="minor"/>
    </font>
    <font>
      <b/>
      <sz val="14"/>
      <color theme="1"/>
      <name val="Arial"/>
      <family val="2"/>
    </font>
    <font>
      <sz val="14"/>
      <name val="Arial"/>
      <family val="2"/>
    </font>
    <font>
      <b/>
      <sz val="14"/>
      <name val="Calibri"/>
      <family val="2"/>
      <scheme val="minor"/>
    </font>
    <font>
      <b/>
      <sz val="14"/>
      <color theme="1"/>
      <name val="Century Gothic"/>
      <family val="2"/>
    </font>
    <font>
      <b/>
      <sz val="18"/>
      <name val="Arial"/>
      <family val="2"/>
    </font>
    <font>
      <b/>
      <u/>
      <sz val="14"/>
      <name val="Arial"/>
      <family val="2"/>
    </font>
    <font>
      <b/>
      <u/>
      <sz val="12"/>
      <name val="Calibri"/>
      <family val="2"/>
      <scheme val="minor"/>
    </font>
    <font>
      <b/>
      <sz val="12"/>
      <color theme="1"/>
      <name val="Century Gothic"/>
      <family val="2"/>
    </font>
    <font>
      <b/>
      <sz val="10"/>
      <color theme="1"/>
      <name val="Arial"/>
      <family val="2"/>
    </font>
    <font>
      <b/>
      <sz val="12"/>
      <color theme="1"/>
      <name val="Arial"/>
      <family val="2"/>
    </font>
    <font>
      <sz val="10"/>
      <color theme="1"/>
      <name val="Century Gothic"/>
      <family val="2"/>
    </font>
    <font>
      <b/>
      <sz val="11"/>
      <name val="Arial"/>
      <family val="2"/>
    </font>
    <font>
      <b/>
      <sz val="12"/>
      <name val="Arial"/>
      <family val="2"/>
    </font>
    <font>
      <sz val="10"/>
      <color rgb="FF000000"/>
      <name val="Century Gothic"/>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s>
  <borders count="1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s>
  <cellStyleXfs count="10">
    <xf numFmtId="0" fontId="0" fillId="0" borderId="0"/>
    <xf numFmtId="167" fontId="6" fillId="0" borderId="0" applyFont="0" applyFill="0" applyBorder="0" applyAlignment="0" applyProtection="0"/>
    <xf numFmtId="165" fontId="6" fillId="0" borderId="0" applyFont="0" applyFill="0" applyBorder="0" applyAlignment="0" applyProtection="0"/>
    <xf numFmtId="0" fontId="7" fillId="0" borderId="0"/>
    <xf numFmtId="164" fontId="6" fillId="0" borderId="0" applyFont="0" applyFill="0" applyBorder="0" applyAlignment="0" applyProtection="0"/>
    <xf numFmtId="0" fontId="7" fillId="0" borderId="0"/>
    <xf numFmtId="164" fontId="1" fillId="0" borderId="0" applyFont="0" applyFill="0" applyBorder="0" applyAlignment="0" applyProtection="0"/>
    <xf numFmtId="167" fontId="7" fillId="0" borderId="0" applyFont="0" applyFill="0" applyBorder="0" applyAlignment="0" applyProtection="0"/>
    <xf numFmtId="0" fontId="7" fillId="0" borderId="0"/>
    <xf numFmtId="164" fontId="1" fillId="0" borderId="0" applyFont="0" applyFill="0" applyBorder="0" applyAlignment="0" applyProtection="0"/>
  </cellStyleXfs>
  <cellXfs count="40">
    <xf numFmtId="0" fontId="0" fillId="0" borderId="0" xfId="0"/>
    <xf numFmtId="0" fontId="2" fillId="2" borderId="0" xfId="0" applyFont="1" applyFill="1" applyAlignment="1">
      <alignment horizontal="center" vertical="center"/>
    </xf>
    <xf numFmtId="0" fontId="2" fillId="2" borderId="0" xfId="0" applyFont="1" applyFill="1" applyAlignment="1" applyProtection="1">
      <alignment horizontal="center" vertical="center"/>
      <protection locked="0"/>
    </xf>
    <xf numFmtId="0" fontId="12" fillId="2" borderId="0" xfId="0" applyFont="1" applyFill="1" applyAlignment="1">
      <alignment vertical="center"/>
    </xf>
    <xf numFmtId="0" fontId="11" fillId="2" borderId="3" xfId="0" applyFont="1" applyFill="1" applyBorder="1" applyAlignment="1" applyProtection="1">
      <alignment horizontal="left" vertical="center" wrapText="1"/>
      <protection locked="0"/>
    </xf>
    <xf numFmtId="0" fontId="9" fillId="2" borderId="10" xfId="0" applyFont="1" applyFill="1" applyBorder="1" applyAlignment="1">
      <alignment horizontal="center" vertical="center"/>
    </xf>
    <xf numFmtId="0" fontId="9" fillId="2" borderId="6" xfId="0" applyFont="1" applyFill="1" applyBorder="1" applyAlignment="1">
      <alignment vertical="center" wrapText="1"/>
    </xf>
    <xf numFmtId="0" fontId="9" fillId="2" borderId="11" xfId="0" applyFont="1" applyFill="1" applyBorder="1" applyAlignment="1">
      <alignment vertical="center" wrapText="1"/>
    </xf>
    <xf numFmtId="168" fontId="12" fillId="0" borderId="9" xfId="0" applyNumberFormat="1" applyFont="1" applyBorder="1" applyAlignment="1">
      <alignment vertical="center" wrapText="1"/>
    </xf>
    <xf numFmtId="0" fontId="17" fillId="6" borderId="2" xfId="0" applyFont="1" applyFill="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2"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0" fillId="2" borderId="0" xfId="0" applyFill="1" applyAlignment="1">
      <alignment vertical="center"/>
    </xf>
    <xf numFmtId="0" fontId="2" fillId="2" borderId="0" xfId="0" applyFont="1" applyFill="1" applyAlignment="1">
      <alignment vertical="center"/>
    </xf>
    <xf numFmtId="0" fontId="13" fillId="2" borderId="0" xfId="0" applyFont="1" applyFill="1" applyAlignment="1">
      <alignment vertical="center" wrapText="1"/>
    </xf>
    <xf numFmtId="0" fontId="18" fillId="2" borderId="3" xfId="0" applyFont="1" applyFill="1" applyBorder="1" applyAlignment="1">
      <alignment vertical="center" wrapText="1"/>
    </xf>
    <xf numFmtId="0" fontId="22" fillId="0" borderId="2" xfId="0" applyFont="1" applyBorder="1" applyAlignment="1">
      <alignment horizontal="center" vertical="center" wrapText="1"/>
    </xf>
    <xf numFmtId="0" fontId="2" fillId="2" borderId="0" xfId="0" applyFont="1" applyFill="1" applyAlignment="1" applyProtection="1">
      <alignment horizontal="left" vertical="center" wrapText="1"/>
      <protection locked="0"/>
    </xf>
    <xf numFmtId="0" fontId="11" fillId="4" borderId="5" xfId="0" applyFont="1" applyFill="1" applyBorder="1" applyAlignment="1" applyProtection="1">
      <alignment horizontal="left" vertical="center" wrapText="1"/>
      <protection locked="0"/>
    </xf>
    <xf numFmtId="0" fontId="11" fillId="4" borderId="6" xfId="0" applyFont="1" applyFill="1" applyBorder="1" applyAlignment="1" applyProtection="1">
      <alignment horizontal="left" vertical="center" wrapText="1"/>
      <protection locked="0"/>
    </xf>
    <xf numFmtId="0" fontId="4" fillId="2" borderId="0" xfId="0" applyFont="1" applyFill="1" applyAlignment="1" applyProtection="1">
      <alignment horizontal="left" vertical="center"/>
      <protection locked="0"/>
    </xf>
    <xf numFmtId="0" fontId="10" fillId="4" borderId="4" xfId="5" applyFont="1" applyFill="1" applyBorder="1" applyAlignment="1" applyProtection="1">
      <alignment horizontal="left" vertical="center"/>
      <protection locked="0"/>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8" fillId="2" borderId="13" xfId="0" applyFont="1" applyFill="1" applyBorder="1" applyAlignment="1">
      <alignment horizontal="center" vertical="center"/>
    </xf>
    <xf numFmtId="0" fontId="9" fillId="2" borderId="14" xfId="0" applyFont="1" applyFill="1" applyBorder="1" applyAlignment="1">
      <alignment vertical="center" wrapText="1"/>
    </xf>
    <xf numFmtId="0" fontId="22" fillId="0" borderId="2" xfId="0" applyFont="1" applyBorder="1" applyAlignment="1">
      <alignment horizontal="left" vertical="center" wrapText="1"/>
    </xf>
    <xf numFmtId="169" fontId="22" fillId="0" borderId="2" xfId="9" applyNumberFormat="1" applyFont="1" applyBorder="1" applyAlignment="1">
      <alignment horizontal="center" vertical="center" wrapText="1"/>
    </xf>
    <xf numFmtId="164" fontId="19" fillId="0" borderId="2" xfId="9" applyFont="1" applyBorder="1" applyAlignment="1">
      <alignment vertical="center" wrapText="1"/>
    </xf>
    <xf numFmtId="0" fontId="8" fillId="5" borderId="12"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3" fillId="2" borderId="0" xfId="0" applyFont="1" applyFill="1" applyBorder="1" applyAlignment="1">
      <alignment vertical="center" wrapText="1"/>
    </xf>
    <xf numFmtId="0" fontId="8" fillId="5" borderId="1" xfId="0" applyFont="1" applyFill="1" applyBorder="1" applyAlignment="1">
      <alignment horizontal="center" vertical="center" wrapText="1"/>
    </xf>
    <xf numFmtId="0" fontId="8" fillId="5" borderId="15" xfId="0" applyFont="1" applyFill="1" applyBorder="1" applyAlignment="1">
      <alignment horizontal="center" vertical="center" wrapText="1"/>
    </xf>
    <xf numFmtId="166" fontId="21" fillId="0" borderId="2" xfId="0" applyNumberFormat="1" applyFont="1" applyBorder="1" applyAlignment="1">
      <alignment horizontal="center" vertical="center" wrapText="1"/>
    </xf>
    <xf numFmtId="0" fontId="13" fillId="2" borderId="2" xfId="0" applyFont="1" applyFill="1" applyBorder="1" applyAlignment="1">
      <alignment horizontal="center" vertical="center" wrapText="1"/>
    </xf>
    <xf numFmtId="9" fontId="22" fillId="0" borderId="2" xfId="0" applyNumberFormat="1" applyFont="1" applyBorder="1" applyAlignment="1">
      <alignment horizontal="center" vertical="center" wrapText="1"/>
    </xf>
  </cellXfs>
  <cellStyles count="10">
    <cellStyle name="Millares 2 2" xfId="7" xr:uid="{00000000-0005-0000-0000-000000000000}"/>
    <cellStyle name="Millares 3" xfId="2" xr:uid="{00000000-0005-0000-0000-000001000000}"/>
    <cellStyle name="Millares 7" xfId="1" xr:uid="{00000000-0005-0000-0000-000002000000}"/>
    <cellStyle name="Moneda" xfId="9" builtinId="4"/>
    <cellStyle name="Moneda 2" xfId="6" xr:uid="{00000000-0005-0000-0000-000004000000}"/>
    <cellStyle name="Moneda 2 2" xfId="4" xr:uid="{00000000-0005-0000-0000-000005000000}"/>
    <cellStyle name="Normal" xfId="0" builtinId="0"/>
    <cellStyle name="Normal 2" xfId="3" xr:uid="{00000000-0005-0000-0000-000007000000}"/>
    <cellStyle name="Normal 2 2 2" xfId="8" xr:uid="{00000000-0005-0000-0000-000008000000}"/>
    <cellStyle name="Normal 3 2"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15</xdr:row>
      <xdr:rowOff>0</xdr:rowOff>
    </xdr:from>
    <xdr:ext cx="32060" cy="132665"/>
    <xdr:sp macro="" textlink="">
      <xdr:nvSpPr>
        <xdr:cNvPr id="4" name="Rectangle 6">
          <a:extLst>
            <a:ext uri="{FF2B5EF4-FFF2-40B4-BE49-F238E27FC236}">
              <a16:creationId xmlns:a16="http://schemas.microsoft.com/office/drawing/2014/main" id="{EC4951BD-FBC5-4F6E-BCF0-CF2EDB3065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5" name="Rectangle 7">
          <a:extLst>
            <a:ext uri="{FF2B5EF4-FFF2-40B4-BE49-F238E27FC236}">
              <a16:creationId xmlns:a16="http://schemas.microsoft.com/office/drawing/2014/main" id="{FCF8B0B4-382E-4480-B5E6-8DF9D570BBB8}"/>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 name="Rectangle 8">
          <a:extLst>
            <a:ext uri="{FF2B5EF4-FFF2-40B4-BE49-F238E27FC236}">
              <a16:creationId xmlns:a16="http://schemas.microsoft.com/office/drawing/2014/main" id="{070C74EF-DE32-444F-82CA-4176D0E328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7" name="Rectangle 9">
          <a:extLst>
            <a:ext uri="{FF2B5EF4-FFF2-40B4-BE49-F238E27FC236}">
              <a16:creationId xmlns:a16="http://schemas.microsoft.com/office/drawing/2014/main" id="{621D4DE3-1D79-41A7-B6A5-CB8A47912E9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8" name="Rectangle 10">
          <a:extLst>
            <a:ext uri="{FF2B5EF4-FFF2-40B4-BE49-F238E27FC236}">
              <a16:creationId xmlns:a16="http://schemas.microsoft.com/office/drawing/2014/main" id="{E0A06DF0-DAAB-4137-83E1-2393362EFA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15</xdr:row>
      <xdr:rowOff>0</xdr:rowOff>
    </xdr:from>
    <xdr:ext cx="32060" cy="132665"/>
    <xdr:sp macro="" textlink="">
      <xdr:nvSpPr>
        <xdr:cNvPr id="9" name="Rectangle 15">
          <a:extLst>
            <a:ext uri="{FF2B5EF4-FFF2-40B4-BE49-F238E27FC236}">
              <a16:creationId xmlns:a16="http://schemas.microsoft.com/office/drawing/2014/main" id="{D0B1FFA9-6EDD-40A0-AA7C-157E3B0EB4FD}"/>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10" name="Rectangle 6">
          <a:extLst>
            <a:ext uri="{FF2B5EF4-FFF2-40B4-BE49-F238E27FC236}">
              <a16:creationId xmlns:a16="http://schemas.microsoft.com/office/drawing/2014/main" id="{01E999B0-FE9D-4BC4-8F05-9610C9D532F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11" name="Rectangle 7">
          <a:extLst>
            <a:ext uri="{FF2B5EF4-FFF2-40B4-BE49-F238E27FC236}">
              <a16:creationId xmlns:a16="http://schemas.microsoft.com/office/drawing/2014/main" id="{EB885CFA-D41E-43CE-9A44-C4BF586EEB4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12" name="Rectangle 8">
          <a:extLst>
            <a:ext uri="{FF2B5EF4-FFF2-40B4-BE49-F238E27FC236}">
              <a16:creationId xmlns:a16="http://schemas.microsoft.com/office/drawing/2014/main" id="{D3E483A9-06AB-4771-8F72-791AABAA1E5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13" name="Rectangle 9">
          <a:extLst>
            <a:ext uri="{FF2B5EF4-FFF2-40B4-BE49-F238E27FC236}">
              <a16:creationId xmlns:a16="http://schemas.microsoft.com/office/drawing/2014/main" id="{5F79C15D-2D45-4AD0-BC49-40EE4034C34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14" name="Rectangle 10">
          <a:extLst>
            <a:ext uri="{FF2B5EF4-FFF2-40B4-BE49-F238E27FC236}">
              <a16:creationId xmlns:a16="http://schemas.microsoft.com/office/drawing/2014/main" id="{3DC630D2-80A6-4153-90D6-F64CC3453B6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15</xdr:row>
      <xdr:rowOff>0</xdr:rowOff>
    </xdr:from>
    <xdr:ext cx="32060" cy="132665"/>
    <xdr:sp macro="" textlink="">
      <xdr:nvSpPr>
        <xdr:cNvPr id="15" name="Rectangle 15">
          <a:extLst>
            <a:ext uri="{FF2B5EF4-FFF2-40B4-BE49-F238E27FC236}">
              <a16:creationId xmlns:a16="http://schemas.microsoft.com/office/drawing/2014/main" id="{CCBFC924-9EB4-4C70-A0BE-AAE83000DD3A}"/>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15</xdr:row>
      <xdr:rowOff>0</xdr:rowOff>
    </xdr:from>
    <xdr:ext cx="32060" cy="132665"/>
    <xdr:sp macro="" textlink="">
      <xdr:nvSpPr>
        <xdr:cNvPr id="16" name="Rectangle 17">
          <a:extLst>
            <a:ext uri="{FF2B5EF4-FFF2-40B4-BE49-F238E27FC236}">
              <a16:creationId xmlns:a16="http://schemas.microsoft.com/office/drawing/2014/main" id="{02E13394-B75A-443B-8940-579F828BD8CA}"/>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17" name="Rectangle 6">
          <a:extLst>
            <a:ext uri="{FF2B5EF4-FFF2-40B4-BE49-F238E27FC236}">
              <a16:creationId xmlns:a16="http://schemas.microsoft.com/office/drawing/2014/main" id="{B34346A0-4D5F-463D-B2E9-203477C8414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18" name="Rectangle 7">
          <a:extLst>
            <a:ext uri="{FF2B5EF4-FFF2-40B4-BE49-F238E27FC236}">
              <a16:creationId xmlns:a16="http://schemas.microsoft.com/office/drawing/2014/main" id="{262E70DE-25F6-4945-B666-E03328BFDDB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19" name="Rectangle 8">
          <a:extLst>
            <a:ext uri="{FF2B5EF4-FFF2-40B4-BE49-F238E27FC236}">
              <a16:creationId xmlns:a16="http://schemas.microsoft.com/office/drawing/2014/main" id="{51B8CCFF-3200-4F2E-9E00-9B323942DC2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20" name="Rectangle 9">
          <a:extLst>
            <a:ext uri="{FF2B5EF4-FFF2-40B4-BE49-F238E27FC236}">
              <a16:creationId xmlns:a16="http://schemas.microsoft.com/office/drawing/2014/main" id="{81090017-5E77-4D4E-BA2E-EF41DC349FA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21" name="Rectangle 10">
          <a:extLst>
            <a:ext uri="{FF2B5EF4-FFF2-40B4-BE49-F238E27FC236}">
              <a16:creationId xmlns:a16="http://schemas.microsoft.com/office/drawing/2014/main" id="{DF104E10-44C0-4BCF-9EFC-44E284124E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15</xdr:row>
      <xdr:rowOff>0</xdr:rowOff>
    </xdr:from>
    <xdr:ext cx="32060" cy="132665"/>
    <xdr:sp macro="" textlink="">
      <xdr:nvSpPr>
        <xdr:cNvPr id="22" name="Rectangle 15">
          <a:extLst>
            <a:ext uri="{FF2B5EF4-FFF2-40B4-BE49-F238E27FC236}">
              <a16:creationId xmlns:a16="http://schemas.microsoft.com/office/drawing/2014/main" id="{8D7F4AD8-DCC9-4838-80BD-8D54E0A36C7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23" name="Rectangle 6">
          <a:extLst>
            <a:ext uri="{FF2B5EF4-FFF2-40B4-BE49-F238E27FC236}">
              <a16:creationId xmlns:a16="http://schemas.microsoft.com/office/drawing/2014/main" id="{626FA255-FA9E-4B58-BAEE-7B2AD346C80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24" name="Rectangle 7">
          <a:extLst>
            <a:ext uri="{FF2B5EF4-FFF2-40B4-BE49-F238E27FC236}">
              <a16:creationId xmlns:a16="http://schemas.microsoft.com/office/drawing/2014/main" id="{6C7AD802-1021-4D0B-BF28-BEA56BCAFA9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25" name="Rectangle 8">
          <a:extLst>
            <a:ext uri="{FF2B5EF4-FFF2-40B4-BE49-F238E27FC236}">
              <a16:creationId xmlns:a16="http://schemas.microsoft.com/office/drawing/2014/main" id="{3EA3D5E1-53F3-44F0-8063-8D6D5F10630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26" name="Rectangle 9">
          <a:extLst>
            <a:ext uri="{FF2B5EF4-FFF2-40B4-BE49-F238E27FC236}">
              <a16:creationId xmlns:a16="http://schemas.microsoft.com/office/drawing/2014/main" id="{ED35ABB9-C5C4-4918-9FC8-FFDA4AA8267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27" name="Rectangle 10">
          <a:extLst>
            <a:ext uri="{FF2B5EF4-FFF2-40B4-BE49-F238E27FC236}">
              <a16:creationId xmlns:a16="http://schemas.microsoft.com/office/drawing/2014/main" id="{4685C81D-C8DC-458F-B2E0-01990B7EC1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15</xdr:row>
      <xdr:rowOff>0</xdr:rowOff>
    </xdr:from>
    <xdr:ext cx="32060" cy="132665"/>
    <xdr:sp macro="" textlink="">
      <xdr:nvSpPr>
        <xdr:cNvPr id="28" name="Rectangle 15">
          <a:extLst>
            <a:ext uri="{FF2B5EF4-FFF2-40B4-BE49-F238E27FC236}">
              <a16:creationId xmlns:a16="http://schemas.microsoft.com/office/drawing/2014/main" id="{E15CA0AE-1284-4DFA-B2E1-D238D7E78D89}"/>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15</xdr:row>
      <xdr:rowOff>0</xdr:rowOff>
    </xdr:from>
    <xdr:ext cx="32060" cy="132665"/>
    <xdr:sp macro="" textlink="">
      <xdr:nvSpPr>
        <xdr:cNvPr id="29" name="Rectangle 17">
          <a:extLst>
            <a:ext uri="{FF2B5EF4-FFF2-40B4-BE49-F238E27FC236}">
              <a16:creationId xmlns:a16="http://schemas.microsoft.com/office/drawing/2014/main" id="{FE91D1B3-CBAF-4F28-9026-BEEA2691E520}"/>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0" name="Rectangle 6">
          <a:extLst>
            <a:ext uri="{FF2B5EF4-FFF2-40B4-BE49-F238E27FC236}">
              <a16:creationId xmlns:a16="http://schemas.microsoft.com/office/drawing/2014/main" id="{2682C82D-0BEA-41ED-ABF6-6EE00640327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1" name="Rectangle 7">
          <a:extLst>
            <a:ext uri="{FF2B5EF4-FFF2-40B4-BE49-F238E27FC236}">
              <a16:creationId xmlns:a16="http://schemas.microsoft.com/office/drawing/2014/main" id="{89792987-423C-4EB1-A5E8-D18C3812750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2" name="Rectangle 8">
          <a:extLst>
            <a:ext uri="{FF2B5EF4-FFF2-40B4-BE49-F238E27FC236}">
              <a16:creationId xmlns:a16="http://schemas.microsoft.com/office/drawing/2014/main" id="{1350B254-5666-42BB-9906-2A4D4F7414A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3" name="Rectangle 9">
          <a:extLst>
            <a:ext uri="{FF2B5EF4-FFF2-40B4-BE49-F238E27FC236}">
              <a16:creationId xmlns:a16="http://schemas.microsoft.com/office/drawing/2014/main" id="{373290A6-A4FA-4A1D-B524-6CB231EB8C0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4" name="Rectangle 10">
          <a:extLst>
            <a:ext uri="{FF2B5EF4-FFF2-40B4-BE49-F238E27FC236}">
              <a16:creationId xmlns:a16="http://schemas.microsoft.com/office/drawing/2014/main" id="{753E7882-B831-4BAB-AE90-A33B3C79032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5" name="Rectangle 6">
          <a:extLst>
            <a:ext uri="{FF2B5EF4-FFF2-40B4-BE49-F238E27FC236}">
              <a16:creationId xmlns:a16="http://schemas.microsoft.com/office/drawing/2014/main" id="{60A6B65A-27EF-4784-A817-09137F3A83E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6" name="Rectangle 7">
          <a:extLst>
            <a:ext uri="{FF2B5EF4-FFF2-40B4-BE49-F238E27FC236}">
              <a16:creationId xmlns:a16="http://schemas.microsoft.com/office/drawing/2014/main" id="{7123A8B9-2A8B-41E3-81D2-80480A6018A2}"/>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7" name="Rectangle 8">
          <a:extLst>
            <a:ext uri="{FF2B5EF4-FFF2-40B4-BE49-F238E27FC236}">
              <a16:creationId xmlns:a16="http://schemas.microsoft.com/office/drawing/2014/main" id="{1B75A561-B90A-428F-9A7D-DF48E092C3B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8" name="Rectangle 9">
          <a:extLst>
            <a:ext uri="{FF2B5EF4-FFF2-40B4-BE49-F238E27FC236}">
              <a16:creationId xmlns:a16="http://schemas.microsoft.com/office/drawing/2014/main" id="{F3856B97-EEA4-40B3-B214-FEC6AEB62DB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39" name="Rectangle 10">
          <a:extLst>
            <a:ext uri="{FF2B5EF4-FFF2-40B4-BE49-F238E27FC236}">
              <a16:creationId xmlns:a16="http://schemas.microsoft.com/office/drawing/2014/main" id="{20646B8D-5448-49C0-9FF4-81B486614F0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0" name="Rectangle 6">
          <a:extLst>
            <a:ext uri="{FF2B5EF4-FFF2-40B4-BE49-F238E27FC236}">
              <a16:creationId xmlns:a16="http://schemas.microsoft.com/office/drawing/2014/main" id="{9118D8BE-32B3-403C-A0E0-41C2F72EE76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1" name="Rectangle 7">
          <a:extLst>
            <a:ext uri="{FF2B5EF4-FFF2-40B4-BE49-F238E27FC236}">
              <a16:creationId xmlns:a16="http://schemas.microsoft.com/office/drawing/2014/main" id="{04C6D1EB-4D04-4910-9B50-68820F9AB4A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2" name="Rectangle 8">
          <a:extLst>
            <a:ext uri="{FF2B5EF4-FFF2-40B4-BE49-F238E27FC236}">
              <a16:creationId xmlns:a16="http://schemas.microsoft.com/office/drawing/2014/main" id="{C01D5DE8-E4CE-4559-97CA-CB94709474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3" name="Rectangle 9">
          <a:extLst>
            <a:ext uri="{FF2B5EF4-FFF2-40B4-BE49-F238E27FC236}">
              <a16:creationId xmlns:a16="http://schemas.microsoft.com/office/drawing/2014/main" id="{FC0A0F3C-D441-4B5D-9AD1-9F43A05ED5D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4" name="Rectangle 10">
          <a:extLst>
            <a:ext uri="{FF2B5EF4-FFF2-40B4-BE49-F238E27FC236}">
              <a16:creationId xmlns:a16="http://schemas.microsoft.com/office/drawing/2014/main" id="{75D03BEE-8886-4543-A422-6816896522E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15</xdr:row>
      <xdr:rowOff>0</xdr:rowOff>
    </xdr:from>
    <xdr:ext cx="32060" cy="132665"/>
    <xdr:sp macro="" textlink="">
      <xdr:nvSpPr>
        <xdr:cNvPr id="45" name="Rectangle 15">
          <a:extLst>
            <a:ext uri="{FF2B5EF4-FFF2-40B4-BE49-F238E27FC236}">
              <a16:creationId xmlns:a16="http://schemas.microsoft.com/office/drawing/2014/main" id="{B80F5FF9-178E-4478-9DBD-D4C06643A14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6" name="Rectangle 6">
          <a:extLst>
            <a:ext uri="{FF2B5EF4-FFF2-40B4-BE49-F238E27FC236}">
              <a16:creationId xmlns:a16="http://schemas.microsoft.com/office/drawing/2014/main" id="{E80141B7-8657-43D7-85AB-0C28CB323D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7" name="Rectangle 7">
          <a:extLst>
            <a:ext uri="{FF2B5EF4-FFF2-40B4-BE49-F238E27FC236}">
              <a16:creationId xmlns:a16="http://schemas.microsoft.com/office/drawing/2014/main" id="{86B04A51-A874-40C8-A5F6-EACC7538082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8" name="Rectangle 8">
          <a:extLst>
            <a:ext uri="{FF2B5EF4-FFF2-40B4-BE49-F238E27FC236}">
              <a16:creationId xmlns:a16="http://schemas.microsoft.com/office/drawing/2014/main" id="{0E812943-83BA-4284-8716-49EA4BC9A63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49" name="Rectangle 9">
          <a:extLst>
            <a:ext uri="{FF2B5EF4-FFF2-40B4-BE49-F238E27FC236}">
              <a16:creationId xmlns:a16="http://schemas.microsoft.com/office/drawing/2014/main" id="{EEAA5E3E-E400-437F-AB34-7D914EF3E11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50" name="Rectangle 10">
          <a:extLst>
            <a:ext uri="{FF2B5EF4-FFF2-40B4-BE49-F238E27FC236}">
              <a16:creationId xmlns:a16="http://schemas.microsoft.com/office/drawing/2014/main" id="{7C72C496-59F2-43A2-A486-6B8AE6D0DA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15</xdr:row>
      <xdr:rowOff>0</xdr:rowOff>
    </xdr:from>
    <xdr:ext cx="32060" cy="132665"/>
    <xdr:sp macro="" textlink="">
      <xdr:nvSpPr>
        <xdr:cNvPr id="51" name="Rectangle 15">
          <a:extLst>
            <a:ext uri="{FF2B5EF4-FFF2-40B4-BE49-F238E27FC236}">
              <a16:creationId xmlns:a16="http://schemas.microsoft.com/office/drawing/2014/main" id="{6BAEF011-B686-4B57-9D36-514C0445696B}"/>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15</xdr:row>
      <xdr:rowOff>0</xdr:rowOff>
    </xdr:from>
    <xdr:ext cx="32060" cy="132665"/>
    <xdr:sp macro="" textlink="">
      <xdr:nvSpPr>
        <xdr:cNvPr id="52" name="Rectangle 17">
          <a:extLst>
            <a:ext uri="{FF2B5EF4-FFF2-40B4-BE49-F238E27FC236}">
              <a16:creationId xmlns:a16="http://schemas.microsoft.com/office/drawing/2014/main" id="{7CF0A78A-BE8D-42B2-A653-5AAEFB536CB8}"/>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53" name="Rectangle 6">
          <a:extLst>
            <a:ext uri="{FF2B5EF4-FFF2-40B4-BE49-F238E27FC236}">
              <a16:creationId xmlns:a16="http://schemas.microsoft.com/office/drawing/2014/main" id="{DA2AA82C-1397-477D-85B7-23B78C11B42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54" name="Rectangle 7">
          <a:extLst>
            <a:ext uri="{FF2B5EF4-FFF2-40B4-BE49-F238E27FC236}">
              <a16:creationId xmlns:a16="http://schemas.microsoft.com/office/drawing/2014/main" id="{82C09EC8-2DDB-4407-BB10-DC0C6B23A1C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55" name="Rectangle 8">
          <a:extLst>
            <a:ext uri="{FF2B5EF4-FFF2-40B4-BE49-F238E27FC236}">
              <a16:creationId xmlns:a16="http://schemas.microsoft.com/office/drawing/2014/main" id="{D28FD834-289E-45A0-8662-2538740B8E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56" name="Rectangle 9">
          <a:extLst>
            <a:ext uri="{FF2B5EF4-FFF2-40B4-BE49-F238E27FC236}">
              <a16:creationId xmlns:a16="http://schemas.microsoft.com/office/drawing/2014/main" id="{1066E301-DAE4-4290-841D-7FED8A76383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57" name="Rectangle 10">
          <a:extLst>
            <a:ext uri="{FF2B5EF4-FFF2-40B4-BE49-F238E27FC236}">
              <a16:creationId xmlns:a16="http://schemas.microsoft.com/office/drawing/2014/main" id="{F7AF501A-4CFE-49B0-9404-42656B878B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15</xdr:row>
      <xdr:rowOff>0</xdr:rowOff>
    </xdr:from>
    <xdr:ext cx="32060" cy="132665"/>
    <xdr:sp macro="" textlink="">
      <xdr:nvSpPr>
        <xdr:cNvPr id="58" name="Rectangle 15">
          <a:extLst>
            <a:ext uri="{FF2B5EF4-FFF2-40B4-BE49-F238E27FC236}">
              <a16:creationId xmlns:a16="http://schemas.microsoft.com/office/drawing/2014/main" id="{7C46E31B-83E4-4DED-8AB6-9D3FD63FF804}"/>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59" name="Rectangle 6">
          <a:extLst>
            <a:ext uri="{FF2B5EF4-FFF2-40B4-BE49-F238E27FC236}">
              <a16:creationId xmlns:a16="http://schemas.microsoft.com/office/drawing/2014/main" id="{7459071E-6FCF-4F19-B4B1-A23B4B10B8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0" name="Rectangle 7">
          <a:extLst>
            <a:ext uri="{FF2B5EF4-FFF2-40B4-BE49-F238E27FC236}">
              <a16:creationId xmlns:a16="http://schemas.microsoft.com/office/drawing/2014/main" id="{FB59B196-331D-4DB9-9F7B-FD0E1B7654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1" name="Rectangle 8">
          <a:extLst>
            <a:ext uri="{FF2B5EF4-FFF2-40B4-BE49-F238E27FC236}">
              <a16:creationId xmlns:a16="http://schemas.microsoft.com/office/drawing/2014/main" id="{7CA636A2-6B95-44E1-956A-EE0AF941945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2" name="Rectangle 9">
          <a:extLst>
            <a:ext uri="{FF2B5EF4-FFF2-40B4-BE49-F238E27FC236}">
              <a16:creationId xmlns:a16="http://schemas.microsoft.com/office/drawing/2014/main" id="{337F0C67-3509-4947-932D-FFEE7183646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3" name="Rectangle 10">
          <a:extLst>
            <a:ext uri="{FF2B5EF4-FFF2-40B4-BE49-F238E27FC236}">
              <a16:creationId xmlns:a16="http://schemas.microsoft.com/office/drawing/2014/main" id="{356ACECC-8E21-4ACE-B629-44E4C71B93C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15</xdr:row>
      <xdr:rowOff>0</xdr:rowOff>
    </xdr:from>
    <xdr:ext cx="32060" cy="132665"/>
    <xdr:sp macro="" textlink="">
      <xdr:nvSpPr>
        <xdr:cNvPr id="64" name="Rectangle 15">
          <a:extLst>
            <a:ext uri="{FF2B5EF4-FFF2-40B4-BE49-F238E27FC236}">
              <a16:creationId xmlns:a16="http://schemas.microsoft.com/office/drawing/2014/main" id="{2B66C290-79A1-45F0-8564-2EF7045C7282}"/>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15</xdr:row>
      <xdr:rowOff>0</xdr:rowOff>
    </xdr:from>
    <xdr:ext cx="32060" cy="132665"/>
    <xdr:sp macro="" textlink="">
      <xdr:nvSpPr>
        <xdr:cNvPr id="65" name="Rectangle 17">
          <a:extLst>
            <a:ext uri="{FF2B5EF4-FFF2-40B4-BE49-F238E27FC236}">
              <a16:creationId xmlns:a16="http://schemas.microsoft.com/office/drawing/2014/main" id="{816B42A2-7CCD-4F2A-A020-7FB2BDDDCC4B}"/>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6" name="Rectangle 6">
          <a:extLst>
            <a:ext uri="{FF2B5EF4-FFF2-40B4-BE49-F238E27FC236}">
              <a16:creationId xmlns:a16="http://schemas.microsoft.com/office/drawing/2014/main" id="{968AC170-3C34-4C06-8E73-7D2A4AC212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7" name="Rectangle 7">
          <a:extLst>
            <a:ext uri="{FF2B5EF4-FFF2-40B4-BE49-F238E27FC236}">
              <a16:creationId xmlns:a16="http://schemas.microsoft.com/office/drawing/2014/main" id="{DEFD8DA7-E6B5-4E5D-8F41-6558E9CB49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8" name="Rectangle 8">
          <a:extLst>
            <a:ext uri="{FF2B5EF4-FFF2-40B4-BE49-F238E27FC236}">
              <a16:creationId xmlns:a16="http://schemas.microsoft.com/office/drawing/2014/main" id="{D570F782-0B42-44E0-9272-EBDAE9F4811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69" name="Rectangle 9">
          <a:extLst>
            <a:ext uri="{FF2B5EF4-FFF2-40B4-BE49-F238E27FC236}">
              <a16:creationId xmlns:a16="http://schemas.microsoft.com/office/drawing/2014/main" id="{650ADA20-ABB4-44F5-9182-66538D6E74D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70" name="Rectangle 10">
          <a:extLst>
            <a:ext uri="{FF2B5EF4-FFF2-40B4-BE49-F238E27FC236}">
              <a16:creationId xmlns:a16="http://schemas.microsoft.com/office/drawing/2014/main" id="{79E80EC5-AA0A-4127-BD3D-E58416F87E4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71" name="Rectangle 6">
          <a:extLst>
            <a:ext uri="{FF2B5EF4-FFF2-40B4-BE49-F238E27FC236}">
              <a16:creationId xmlns:a16="http://schemas.microsoft.com/office/drawing/2014/main" id="{BD094F89-C794-4306-A6D3-C39DB1DC6BD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72" name="Rectangle 7">
          <a:extLst>
            <a:ext uri="{FF2B5EF4-FFF2-40B4-BE49-F238E27FC236}">
              <a16:creationId xmlns:a16="http://schemas.microsoft.com/office/drawing/2014/main" id="{DD1C1323-1BD8-482F-885B-60451E3110A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73" name="Rectangle 8">
          <a:extLst>
            <a:ext uri="{FF2B5EF4-FFF2-40B4-BE49-F238E27FC236}">
              <a16:creationId xmlns:a16="http://schemas.microsoft.com/office/drawing/2014/main" id="{E6D936EF-95EF-41EB-8225-8535539947F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74" name="Rectangle 9">
          <a:extLst>
            <a:ext uri="{FF2B5EF4-FFF2-40B4-BE49-F238E27FC236}">
              <a16:creationId xmlns:a16="http://schemas.microsoft.com/office/drawing/2014/main" id="{6E03A693-CBE2-4ED4-B076-D0FF0694B35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15</xdr:row>
      <xdr:rowOff>0</xdr:rowOff>
    </xdr:from>
    <xdr:ext cx="32060" cy="132665"/>
    <xdr:sp macro="" textlink="">
      <xdr:nvSpPr>
        <xdr:cNvPr id="75" name="Rectangle 10">
          <a:extLst>
            <a:ext uri="{FF2B5EF4-FFF2-40B4-BE49-F238E27FC236}">
              <a16:creationId xmlns:a16="http://schemas.microsoft.com/office/drawing/2014/main" id="{BA6A0394-7CE8-4BBF-9E90-F3D49A08F7F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77" name="Rectangle 6">
          <a:extLst>
            <a:ext uri="{FF2B5EF4-FFF2-40B4-BE49-F238E27FC236}">
              <a16:creationId xmlns:a16="http://schemas.microsoft.com/office/drawing/2014/main" id="{639AD9C7-5381-49D7-AC79-3743C323DFD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78" name="Rectangle 7">
          <a:extLst>
            <a:ext uri="{FF2B5EF4-FFF2-40B4-BE49-F238E27FC236}">
              <a16:creationId xmlns:a16="http://schemas.microsoft.com/office/drawing/2014/main" id="{D70ADF50-6E09-4F8E-8B23-4A40D27C883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79" name="Rectangle 8">
          <a:extLst>
            <a:ext uri="{FF2B5EF4-FFF2-40B4-BE49-F238E27FC236}">
              <a16:creationId xmlns:a16="http://schemas.microsoft.com/office/drawing/2014/main" id="{DA4D3889-AF27-43E1-B21E-032891B65823}"/>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0" name="Rectangle 9">
          <a:extLst>
            <a:ext uri="{FF2B5EF4-FFF2-40B4-BE49-F238E27FC236}">
              <a16:creationId xmlns:a16="http://schemas.microsoft.com/office/drawing/2014/main" id="{EC6E817D-0416-456C-8115-771D79D06E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1" name="Rectangle 10">
          <a:extLst>
            <a:ext uri="{FF2B5EF4-FFF2-40B4-BE49-F238E27FC236}">
              <a16:creationId xmlns:a16="http://schemas.microsoft.com/office/drawing/2014/main" id="{DAA861FD-8E05-49BB-A50E-CC57F5704BE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2" name="Rectangle 6">
          <a:extLst>
            <a:ext uri="{FF2B5EF4-FFF2-40B4-BE49-F238E27FC236}">
              <a16:creationId xmlns:a16="http://schemas.microsoft.com/office/drawing/2014/main" id="{45A703C2-86F7-4905-92A2-6FF7CA0EB5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3" name="Rectangle 7">
          <a:extLst>
            <a:ext uri="{FF2B5EF4-FFF2-40B4-BE49-F238E27FC236}">
              <a16:creationId xmlns:a16="http://schemas.microsoft.com/office/drawing/2014/main" id="{DF0DB77C-BB67-4BA2-86EA-B86636FC50F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4" name="Rectangle 8">
          <a:extLst>
            <a:ext uri="{FF2B5EF4-FFF2-40B4-BE49-F238E27FC236}">
              <a16:creationId xmlns:a16="http://schemas.microsoft.com/office/drawing/2014/main" id="{CC40CBE7-B8CE-4673-BDFA-9C19A55E809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5" name="Rectangle 9">
          <a:extLst>
            <a:ext uri="{FF2B5EF4-FFF2-40B4-BE49-F238E27FC236}">
              <a16:creationId xmlns:a16="http://schemas.microsoft.com/office/drawing/2014/main" id="{89C2CFC6-23F6-4AC5-9F77-FD61904750A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6" name="Rectangle 10">
          <a:extLst>
            <a:ext uri="{FF2B5EF4-FFF2-40B4-BE49-F238E27FC236}">
              <a16:creationId xmlns:a16="http://schemas.microsoft.com/office/drawing/2014/main" id="{673005CF-DEEC-4000-AE39-9A534673BD9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7" name="Rectangle 6">
          <a:extLst>
            <a:ext uri="{FF2B5EF4-FFF2-40B4-BE49-F238E27FC236}">
              <a16:creationId xmlns:a16="http://schemas.microsoft.com/office/drawing/2014/main" id="{60A41F2F-A3BF-4557-BADA-38B73A17619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8" name="Rectangle 7">
          <a:extLst>
            <a:ext uri="{FF2B5EF4-FFF2-40B4-BE49-F238E27FC236}">
              <a16:creationId xmlns:a16="http://schemas.microsoft.com/office/drawing/2014/main" id="{E0A5F80C-ACD5-4586-8088-570238A54FC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89" name="Rectangle 8">
          <a:extLst>
            <a:ext uri="{FF2B5EF4-FFF2-40B4-BE49-F238E27FC236}">
              <a16:creationId xmlns:a16="http://schemas.microsoft.com/office/drawing/2014/main" id="{D9B45606-0DFB-447B-A712-5A2F7087FC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0" name="Rectangle 9">
          <a:extLst>
            <a:ext uri="{FF2B5EF4-FFF2-40B4-BE49-F238E27FC236}">
              <a16:creationId xmlns:a16="http://schemas.microsoft.com/office/drawing/2014/main" id="{EA1B6A40-81A0-476B-A9DD-2BF26A7763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1" name="Rectangle 10">
          <a:extLst>
            <a:ext uri="{FF2B5EF4-FFF2-40B4-BE49-F238E27FC236}">
              <a16:creationId xmlns:a16="http://schemas.microsoft.com/office/drawing/2014/main" id="{FA0A7A2B-61A3-4419-86B1-AC8C8A27F6A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2" name="Rectangle 6">
          <a:extLst>
            <a:ext uri="{FF2B5EF4-FFF2-40B4-BE49-F238E27FC236}">
              <a16:creationId xmlns:a16="http://schemas.microsoft.com/office/drawing/2014/main" id="{4DD01AC4-BB0C-46FD-925E-755C7399EC9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3" name="Rectangle 7">
          <a:extLst>
            <a:ext uri="{FF2B5EF4-FFF2-40B4-BE49-F238E27FC236}">
              <a16:creationId xmlns:a16="http://schemas.microsoft.com/office/drawing/2014/main" id="{0E9707A4-F835-450F-AED5-1A39D9B2AA3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4" name="Rectangle 8">
          <a:extLst>
            <a:ext uri="{FF2B5EF4-FFF2-40B4-BE49-F238E27FC236}">
              <a16:creationId xmlns:a16="http://schemas.microsoft.com/office/drawing/2014/main" id="{16F5949A-88BB-48EA-B050-3C803D4BC7C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5" name="Rectangle 9">
          <a:extLst>
            <a:ext uri="{FF2B5EF4-FFF2-40B4-BE49-F238E27FC236}">
              <a16:creationId xmlns:a16="http://schemas.microsoft.com/office/drawing/2014/main" id="{8D7F18F6-D772-43E7-8DCD-A940EEFE202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6" name="Rectangle 10">
          <a:extLst>
            <a:ext uri="{FF2B5EF4-FFF2-40B4-BE49-F238E27FC236}">
              <a16:creationId xmlns:a16="http://schemas.microsoft.com/office/drawing/2014/main" id="{5B1DC711-AE54-461D-8283-A90C54553C1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7" name="Rectangle 6">
          <a:extLst>
            <a:ext uri="{FF2B5EF4-FFF2-40B4-BE49-F238E27FC236}">
              <a16:creationId xmlns:a16="http://schemas.microsoft.com/office/drawing/2014/main" id="{201BD103-26A8-4C70-9DC5-635AABB7A7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8" name="Rectangle 7">
          <a:extLst>
            <a:ext uri="{FF2B5EF4-FFF2-40B4-BE49-F238E27FC236}">
              <a16:creationId xmlns:a16="http://schemas.microsoft.com/office/drawing/2014/main" id="{D98E13CC-2730-4D43-845A-C2BF8B526FB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99" name="Rectangle 8">
          <a:extLst>
            <a:ext uri="{FF2B5EF4-FFF2-40B4-BE49-F238E27FC236}">
              <a16:creationId xmlns:a16="http://schemas.microsoft.com/office/drawing/2014/main" id="{2EB5794D-00D3-44B3-99CB-ECAACD831A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0" name="Rectangle 9">
          <a:extLst>
            <a:ext uri="{FF2B5EF4-FFF2-40B4-BE49-F238E27FC236}">
              <a16:creationId xmlns:a16="http://schemas.microsoft.com/office/drawing/2014/main" id="{477B6164-01BA-40EE-BA4B-E3E67ABD5E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1" name="Rectangle 10">
          <a:extLst>
            <a:ext uri="{FF2B5EF4-FFF2-40B4-BE49-F238E27FC236}">
              <a16:creationId xmlns:a16="http://schemas.microsoft.com/office/drawing/2014/main" id="{D58F3287-C028-4E37-994C-6AA915C9682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2" name="Rectangle 6">
          <a:extLst>
            <a:ext uri="{FF2B5EF4-FFF2-40B4-BE49-F238E27FC236}">
              <a16:creationId xmlns:a16="http://schemas.microsoft.com/office/drawing/2014/main" id="{A9B033A0-0722-4CF1-BB33-C649547DDF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3" name="Rectangle 7">
          <a:extLst>
            <a:ext uri="{FF2B5EF4-FFF2-40B4-BE49-F238E27FC236}">
              <a16:creationId xmlns:a16="http://schemas.microsoft.com/office/drawing/2014/main" id="{55620720-3213-48FF-B632-47723E25D3A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4" name="Rectangle 8">
          <a:extLst>
            <a:ext uri="{FF2B5EF4-FFF2-40B4-BE49-F238E27FC236}">
              <a16:creationId xmlns:a16="http://schemas.microsoft.com/office/drawing/2014/main" id="{8AA9BE3D-FE34-4073-A8B7-F8CA8B3D4BD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5" name="Rectangle 9">
          <a:extLst>
            <a:ext uri="{FF2B5EF4-FFF2-40B4-BE49-F238E27FC236}">
              <a16:creationId xmlns:a16="http://schemas.microsoft.com/office/drawing/2014/main" id="{CD7173FB-19B1-4CA6-AE18-9712D41CB4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6" name="Rectangle 10">
          <a:extLst>
            <a:ext uri="{FF2B5EF4-FFF2-40B4-BE49-F238E27FC236}">
              <a16:creationId xmlns:a16="http://schemas.microsoft.com/office/drawing/2014/main" id="{9C549F9C-8184-4996-839B-49A323C228F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7" name="Rectangle 6">
          <a:extLst>
            <a:ext uri="{FF2B5EF4-FFF2-40B4-BE49-F238E27FC236}">
              <a16:creationId xmlns:a16="http://schemas.microsoft.com/office/drawing/2014/main" id="{40C24669-5F6A-4515-A816-CC0AE2A3EC5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8" name="Rectangle 7">
          <a:extLst>
            <a:ext uri="{FF2B5EF4-FFF2-40B4-BE49-F238E27FC236}">
              <a16:creationId xmlns:a16="http://schemas.microsoft.com/office/drawing/2014/main" id="{4402899F-3C1A-4942-8A67-1263A652299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09" name="Rectangle 8">
          <a:extLst>
            <a:ext uri="{FF2B5EF4-FFF2-40B4-BE49-F238E27FC236}">
              <a16:creationId xmlns:a16="http://schemas.microsoft.com/office/drawing/2014/main" id="{F5B8DA4B-0655-4979-8E68-39097272831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0" name="Rectangle 9">
          <a:extLst>
            <a:ext uri="{FF2B5EF4-FFF2-40B4-BE49-F238E27FC236}">
              <a16:creationId xmlns:a16="http://schemas.microsoft.com/office/drawing/2014/main" id="{E460563A-736E-482B-B05C-162C3CD1C2A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1" name="Rectangle 10">
          <a:extLst>
            <a:ext uri="{FF2B5EF4-FFF2-40B4-BE49-F238E27FC236}">
              <a16:creationId xmlns:a16="http://schemas.microsoft.com/office/drawing/2014/main" id="{E866060E-750F-47C7-B31B-B9DC3C0C0F7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2" name="Rectangle 6">
          <a:extLst>
            <a:ext uri="{FF2B5EF4-FFF2-40B4-BE49-F238E27FC236}">
              <a16:creationId xmlns:a16="http://schemas.microsoft.com/office/drawing/2014/main" id="{F0C8D620-87A5-4744-91C5-C8F4FEF98F4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3" name="Rectangle 7">
          <a:extLst>
            <a:ext uri="{FF2B5EF4-FFF2-40B4-BE49-F238E27FC236}">
              <a16:creationId xmlns:a16="http://schemas.microsoft.com/office/drawing/2014/main" id="{DABB28C3-529B-45BF-A043-C78C5904F3D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4" name="Rectangle 8">
          <a:extLst>
            <a:ext uri="{FF2B5EF4-FFF2-40B4-BE49-F238E27FC236}">
              <a16:creationId xmlns:a16="http://schemas.microsoft.com/office/drawing/2014/main" id="{25D2C350-DDCD-457C-91ED-705A1DF1663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5" name="Rectangle 9">
          <a:extLst>
            <a:ext uri="{FF2B5EF4-FFF2-40B4-BE49-F238E27FC236}">
              <a16:creationId xmlns:a16="http://schemas.microsoft.com/office/drawing/2014/main" id="{0F1BD106-BFCE-4E4D-BC8A-7E40153E1B4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6" name="Rectangle 10">
          <a:extLst>
            <a:ext uri="{FF2B5EF4-FFF2-40B4-BE49-F238E27FC236}">
              <a16:creationId xmlns:a16="http://schemas.microsoft.com/office/drawing/2014/main" id="{A93A1C64-60A6-432D-8A27-F387C5C118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7" name="Rectangle 6">
          <a:extLst>
            <a:ext uri="{FF2B5EF4-FFF2-40B4-BE49-F238E27FC236}">
              <a16:creationId xmlns:a16="http://schemas.microsoft.com/office/drawing/2014/main" id="{83806B58-8679-4AE8-A0E9-C9A6CD63193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8" name="Rectangle 7">
          <a:extLst>
            <a:ext uri="{FF2B5EF4-FFF2-40B4-BE49-F238E27FC236}">
              <a16:creationId xmlns:a16="http://schemas.microsoft.com/office/drawing/2014/main" id="{B7C9A8B4-EE24-4B51-98F2-C6D2A6B6CC4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19" name="Rectangle 8">
          <a:extLst>
            <a:ext uri="{FF2B5EF4-FFF2-40B4-BE49-F238E27FC236}">
              <a16:creationId xmlns:a16="http://schemas.microsoft.com/office/drawing/2014/main" id="{44E8FD76-9497-4CE6-AA1E-264DA5AA594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0" name="Rectangle 9">
          <a:extLst>
            <a:ext uri="{FF2B5EF4-FFF2-40B4-BE49-F238E27FC236}">
              <a16:creationId xmlns:a16="http://schemas.microsoft.com/office/drawing/2014/main" id="{B3B323D9-607E-4D59-A79A-FA718385A2C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1" name="Rectangle 10">
          <a:extLst>
            <a:ext uri="{FF2B5EF4-FFF2-40B4-BE49-F238E27FC236}">
              <a16:creationId xmlns:a16="http://schemas.microsoft.com/office/drawing/2014/main" id="{3A0AF570-814E-4D3F-922A-5EDEDF9002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2" name="Rectangle 6">
          <a:extLst>
            <a:ext uri="{FF2B5EF4-FFF2-40B4-BE49-F238E27FC236}">
              <a16:creationId xmlns:a16="http://schemas.microsoft.com/office/drawing/2014/main" id="{0A642364-2DCE-4E0A-88ED-10E7DA4FF3D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3" name="Rectangle 7">
          <a:extLst>
            <a:ext uri="{FF2B5EF4-FFF2-40B4-BE49-F238E27FC236}">
              <a16:creationId xmlns:a16="http://schemas.microsoft.com/office/drawing/2014/main" id="{36A25352-6E92-4214-9F01-471375EF4D5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4" name="Rectangle 8">
          <a:extLst>
            <a:ext uri="{FF2B5EF4-FFF2-40B4-BE49-F238E27FC236}">
              <a16:creationId xmlns:a16="http://schemas.microsoft.com/office/drawing/2014/main" id="{847E52CB-04B2-4619-8C6E-85C399E621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5" name="Rectangle 9">
          <a:extLst>
            <a:ext uri="{FF2B5EF4-FFF2-40B4-BE49-F238E27FC236}">
              <a16:creationId xmlns:a16="http://schemas.microsoft.com/office/drawing/2014/main" id="{5AD34075-6612-421D-8CB9-AA177D7BFB2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6" name="Rectangle 10">
          <a:extLst>
            <a:ext uri="{FF2B5EF4-FFF2-40B4-BE49-F238E27FC236}">
              <a16:creationId xmlns:a16="http://schemas.microsoft.com/office/drawing/2014/main" id="{DBE6508F-E5A1-475B-9CE2-19818D04B7A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7" name="Rectangle 6">
          <a:extLst>
            <a:ext uri="{FF2B5EF4-FFF2-40B4-BE49-F238E27FC236}">
              <a16:creationId xmlns:a16="http://schemas.microsoft.com/office/drawing/2014/main" id="{079191E8-72B9-47AF-9870-D883225927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8" name="Rectangle 7">
          <a:extLst>
            <a:ext uri="{FF2B5EF4-FFF2-40B4-BE49-F238E27FC236}">
              <a16:creationId xmlns:a16="http://schemas.microsoft.com/office/drawing/2014/main" id="{A5EDC619-C525-4DC7-A448-105E989ECA3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29" name="Rectangle 8">
          <a:extLst>
            <a:ext uri="{FF2B5EF4-FFF2-40B4-BE49-F238E27FC236}">
              <a16:creationId xmlns:a16="http://schemas.microsoft.com/office/drawing/2014/main" id="{F4F68C90-B961-4170-A635-B9EC0FB2C8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30" name="Rectangle 9">
          <a:extLst>
            <a:ext uri="{FF2B5EF4-FFF2-40B4-BE49-F238E27FC236}">
              <a16:creationId xmlns:a16="http://schemas.microsoft.com/office/drawing/2014/main" id="{C84B846B-9641-4898-882C-D8DED8C002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31" name="Rectangle 10">
          <a:extLst>
            <a:ext uri="{FF2B5EF4-FFF2-40B4-BE49-F238E27FC236}">
              <a16:creationId xmlns:a16="http://schemas.microsoft.com/office/drawing/2014/main" id="{8E90896E-B353-40D2-9ABD-A9A22425692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32" name="Rectangle 6">
          <a:extLst>
            <a:ext uri="{FF2B5EF4-FFF2-40B4-BE49-F238E27FC236}">
              <a16:creationId xmlns:a16="http://schemas.microsoft.com/office/drawing/2014/main" id="{2E6FCD3E-F179-4123-9869-6475F4DA0BE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33" name="Rectangle 7">
          <a:extLst>
            <a:ext uri="{FF2B5EF4-FFF2-40B4-BE49-F238E27FC236}">
              <a16:creationId xmlns:a16="http://schemas.microsoft.com/office/drawing/2014/main" id="{4903F0A1-F8A7-48CE-AE8E-414D2591B08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34" name="Rectangle 8">
          <a:extLst>
            <a:ext uri="{FF2B5EF4-FFF2-40B4-BE49-F238E27FC236}">
              <a16:creationId xmlns:a16="http://schemas.microsoft.com/office/drawing/2014/main" id="{90D84F7F-EA22-4EB3-AC92-527FF049A38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35" name="Rectangle 9">
          <a:extLst>
            <a:ext uri="{FF2B5EF4-FFF2-40B4-BE49-F238E27FC236}">
              <a16:creationId xmlns:a16="http://schemas.microsoft.com/office/drawing/2014/main" id="{389B5B17-8EEF-4596-9187-4FCF432347A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15</xdr:row>
      <xdr:rowOff>0</xdr:rowOff>
    </xdr:from>
    <xdr:ext cx="32060" cy="132665"/>
    <xdr:sp macro="" textlink="">
      <xdr:nvSpPr>
        <xdr:cNvPr id="136" name="Rectangle 10">
          <a:extLst>
            <a:ext uri="{FF2B5EF4-FFF2-40B4-BE49-F238E27FC236}">
              <a16:creationId xmlns:a16="http://schemas.microsoft.com/office/drawing/2014/main" id="{1C20C6E3-BE78-4D4F-B493-72BF7C64534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twoCellAnchor editAs="oneCell">
    <xdr:from>
      <xdr:col>0</xdr:col>
      <xdr:colOff>58795</xdr:colOff>
      <xdr:row>0</xdr:row>
      <xdr:rowOff>58796</xdr:rowOff>
    </xdr:from>
    <xdr:to>
      <xdr:col>1</xdr:col>
      <xdr:colOff>1155221</xdr:colOff>
      <xdr:row>2</xdr:row>
      <xdr:rowOff>199908</xdr:rowOff>
    </xdr:to>
    <xdr:pic>
      <xdr:nvPicPr>
        <xdr:cNvPr id="2" name="Imagen 1" descr="Icono&#10;&#10;Descripción generada automáticamente con confianza media">
          <a:extLst>
            <a:ext uri="{FF2B5EF4-FFF2-40B4-BE49-F238E27FC236}">
              <a16:creationId xmlns:a16="http://schemas.microsoft.com/office/drawing/2014/main" id="{68EBDAE7-0EC5-D489-A076-43ADF4DCFD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95" y="58796"/>
          <a:ext cx="1765293" cy="658519"/>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
  <sheetViews>
    <sheetView tabSelected="1" view="pageBreakPreview" topLeftCell="A12" zoomScaleNormal="100" zoomScaleSheetLayoutView="100" workbookViewId="0">
      <selection activeCell="A17" sqref="A17:H18"/>
    </sheetView>
  </sheetViews>
  <sheetFormatPr baseColWidth="10" defaultRowHeight="15" x14ac:dyDescent="0.2"/>
  <cols>
    <col min="1" max="1" width="9.83203125" style="1" customWidth="1"/>
    <col min="2" max="2" width="22.5" style="1" customWidth="1"/>
    <col min="3" max="3" width="62.83203125" style="1" customWidth="1"/>
    <col min="4" max="6" width="14.5" style="16" customWidth="1"/>
    <col min="7" max="7" width="16" style="10" bestFit="1" customWidth="1"/>
    <col min="8" max="8" width="23.6640625" style="10" bestFit="1" customWidth="1"/>
    <col min="9" max="9" width="5.1640625" style="10" customWidth="1"/>
    <col min="10" max="189" width="11.5" style="10"/>
    <col min="190" max="191" width="9.83203125" style="10" customWidth="1"/>
    <col min="192" max="192" width="16" style="10" customWidth="1"/>
    <col min="193" max="193" width="18.33203125" style="10" customWidth="1"/>
    <col min="194" max="194" width="68.5" style="10" customWidth="1"/>
    <col min="195" max="195" width="9" style="10" customWidth="1"/>
    <col min="196" max="197" width="18" style="10" customWidth="1"/>
    <col min="198" max="209" width="0" style="10" hidden="1" customWidth="1"/>
    <col min="210" max="210" width="10.83203125" style="10" customWidth="1"/>
    <col min="211" max="211" width="25.5" style="10" customWidth="1"/>
    <col min="212" max="212" width="10.83203125" style="10" customWidth="1"/>
    <col min="213" max="213" width="25.5" style="10" customWidth="1"/>
    <col min="214" max="214" width="10.83203125" style="10" customWidth="1"/>
    <col min="215" max="215" width="25.1640625" style="10" customWidth="1"/>
    <col min="216" max="216" width="10.83203125" style="10" customWidth="1"/>
    <col min="217" max="217" width="25.1640625" style="10" customWidth="1"/>
    <col min="218" max="218" width="23.5" style="10" customWidth="1"/>
    <col min="219" max="219" width="24.83203125" style="10" customWidth="1"/>
    <col min="220" max="220" width="14.5" style="10" customWidth="1"/>
    <col min="221" max="221" width="29.5" style="10" customWidth="1"/>
    <col min="222" max="222" width="14.33203125" style="10" customWidth="1"/>
    <col min="223" max="223" width="15.5" style="10" customWidth="1"/>
    <col min="224" max="445" width="11.5" style="10"/>
    <col min="446" max="447" width="9.83203125" style="10" customWidth="1"/>
    <col min="448" max="448" width="16" style="10" customWidth="1"/>
    <col min="449" max="449" width="18.33203125" style="10" customWidth="1"/>
    <col min="450" max="450" width="68.5" style="10" customWidth="1"/>
    <col min="451" max="451" width="9" style="10" customWidth="1"/>
    <col min="452" max="453" width="18" style="10" customWidth="1"/>
    <col min="454" max="465" width="0" style="10" hidden="1" customWidth="1"/>
    <col min="466" max="466" width="10.83203125" style="10" customWidth="1"/>
    <col min="467" max="467" width="25.5" style="10" customWidth="1"/>
    <col min="468" max="468" width="10.83203125" style="10" customWidth="1"/>
    <col min="469" max="469" width="25.5" style="10" customWidth="1"/>
    <col min="470" max="470" width="10.83203125" style="10" customWidth="1"/>
    <col min="471" max="471" width="25.1640625" style="10" customWidth="1"/>
    <col min="472" max="472" width="10.83203125" style="10" customWidth="1"/>
    <col min="473" max="473" width="25.1640625" style="10" customWidth="1"/>
    <col min="474" max="474" width="23.5" style="10" customWidth="1"/>
    <col min="475" max="475" width="24.83203125" style="10" customWidth="1"/>
    <col min="476" max="476" width="14.5" style="10" customWidth="1"/>
    <col min="477" max="477" width="29.5" style="10" customWidth="1"/>
    <col min="478" max="478" width="14.33203125" style="10" customWidth="1"/>
    <col min="479" max="479" width="15.5" style="10" customWidth="1"/>
    <col min="480" max="701" width="11.5" style="10"/>
    <col min="702" max="703" width="9.83203125" style="10" customWidth="1"/>
    <col min="704" max="704" width="16" style="10" customWidth="1"/>
    <col min="705" max="705" width="18.33203125" style="10" customWidth="1"/>
    <col min="706" max="706" width="68.5" style="10" customWidth="1"/>
    <col min="707" max="707" width="9" style="10" customWidth="1"/>
    <col min="708" max="709" width="18" style="10" customWidth="1"/>
    <col min="710" max="721" width="0" style="10" hidden="1" customWidth="1"/>
    <col min="722" max="722" width="10.83203125" style="10" customWidth="1"/>
    <col min="723" max="723" width="25.5" style="10" customWidth="1"/>
    <col min="724" max="724" width="10.83203125" style="10" customWidth="1"/>
    <col min="725" max="725" width="25.5" style="10" customWidth="1"/>
    <col min="726" max="726" width="10.83203125" style="10" customWidth="1"/>
    <col min="727" max="727" width="25.1640625" style="10" customWidth="1"/>
    <col min="728" max="728" width="10.83203125" style="10" customWidth="1"/>
    <col min="729" max="729" width="25.1640625" style="10" customWidth="1"/>
    <col min="730" max="730" width="23.5" style="10" customWidth="1"/>
    <col min="731" max="731" width="24.83203125" style="10" customWidth="1"/>
    <col min="732" max="732" width="14.5" style="10" customWidth="1"/>
    <col min="733" max="733" width="29.5" style="10" customWidth="1"/>
    <col min="734" max="734" width="14.33203125" style="10" customWidth="1"/>
    <col min="735" max="735" width="15.5" style="10" customWidth="1"/>
    <col min="736" max="957" width="11.5" style="10"/>
    <col min="958" max="959" width="9.83203125" style="10" customWidth="1"/>
    <col min="960" max="960" width="16" style="10" customWidth="1"/>
    <col min="961" max="961" width="18.33203125" style="10" customWidth="1"/>
    <col min="962" max="962" width="68.5" style="10" customWidth="1"/>
    <col min="963" max="963" width="9" style="10" customWidth="1"/>
    <col min="964" max="965" width="18" style="10" customWidth="1"/>
    <col min="966" max="977" width="0" style="10" hidden="1" customWidth="1"/>
    <col min="978" max="978" width="10.83203125" style="10" customWidth="1"/>
    <col min="979" max="979" width="25.5" style="10" customWidth="1"/>
    <col min="980" max="980" width="10.83203125" style="10" customWidth="1"/>
    <col min="981" max="981" width="25.5" style="10" customWidth="1"/>
    <col min="982" max="982" width="10.83203125" style="10" customWidth="1"/>
    <col min="983" max="983" width="25.1640625" style="10" customWidth="1"/>
    <col min="984" max="984" width="10.83203125" style="10" customWidth="1"/>
    <col min="985" max="985" width="25.1640625" style="10" customWidth="1"/>
    <col min="986" max="986" width="23.5" style="10" customWidth="1"/>
    <col min="987" max="987" width="24.83203125" style="10" customWidth="1"/>
    <col min="988" max="988" width="14.5" style="10" customWidth="1"/>
    <col min="989" max="989" width="29.5" style="10" customWidth="1"/>
    <col min="990" max="990" width="14.33203125" style="10" customWidth="1"/>
    <col min="991" max="991" width="15.5" style="10" customWidth="1"/>
    <col min="992" max="1213" width="11.5" style="10"/>
    <col min="1214" max="1215" width="9.83203125" style="10" customWidth="1"/>
    <col min="1216" max="1216" width="16" style="10" customWidth="1"/>
    <col min="1217" max="1217" width="18.33203125" style="10" customWidth="1"/>
    <col min="1218" max="1218" width="68.5" style="10" customWidth="1"/>
    <col min="1219" max="1219" width="9" style="10" customWidth="1"/>
    <col min="1220" max="1221" width="18" style="10" customWidth="1"/>
    <col min="1222" max="1233" width="0" style="10" hidden="1" customWidth="1"/>
    <col min="1234" max="1234" width="10.83203125" style="10" customWidth="1"/>
    <col min="1235" max="1235" width="25.5" style="10" customWidth="1"/>
    <col min="1236" max="1236" width="10.83203125" style="10" customWidth="1"/>
    <col min="1237" max="1237" width="25.5" style="10" customWidth="1"/>
    <col min="1238" max="1238" width="10.83203125" style="10" customWidth="1"/>
    <col min="1239" max="1239" width="25.1640625" style="10" customWidth="1"/>
    <col min="1240" max="1240" width="10.83203125" style="10" customWidth="1"/>
    <col min="1241" max="1241" width="25.1640625" style="10" customWidth="1"/>
    <col min="1242" max="1242" width="23.5" style="10" customWidth="1"/>
    <col min="1243" max="1243" width="24.83203125" style="10" customWidth="1"/>
    <col min="1244" max="1244" width="14.5" style="10" customWidth="1"/>
    <col min="1245" max="1245" width="29.5" style="10" customWidth="1"/>
    <col min="1246" max="1246" width="14.33203125" style="10" customWidth="1"/>
    <col min="1247" max="1247" width="15.5" style="10" customWidth="1"/>
    <col min="1248" max="1469" width="11.5" style="10"/>
    <col min="1470" max="1471" width="9.83203125" style="10" customWidth="1"/>
    <col min="1472" max="1472" width="16" style="10" customWidth="1"/>
    <col min="1473" max="1473" width="18.33203125" style="10" customWidth="1"/>
    <col min="1474" max="1474" width="68.5" style="10" customWidth="1"/>
    <col min="1475" max="1475" width="9" style="10" customWidth="1"/>
    <col min="1476" max="1477" width="18" style="10" customWidth="1"/>
    <col min="1478" max="1489" width="0" style="10" hidden="1" customWidth="1"/>
    <col min="1490" max="1490" width="10.83203125" style="10" customWidth="1"/>
    <col min="1491" max="1491" width="25.5" style="10" customWidth="1"/>
    <col min="1492" max="1492" width="10.83203125" style="10" customWidth="1"/>
    <col min="1493" max="1493" width="25.5" style="10" customWidth="1"/>
    <col min="1494" max="1494" width="10.83203125" style="10" customWidth="1"/>
    <col min="1495" max="1495" width="25.1640625" style="10" customWidth="1"/>
    <col min="1496" max="1496" width="10.83203125" style="10" customWidth="1"/>
    <col min="1497" max="1497" width="25.1640625" style="10" customWidth="1"/>
    <col min="1498" max="1498" width="23.5" style="10" customWidth="1"/>
    <col min="1499" max="1499" width="24.83203125" style="10" customWidth="1"/>
    <col min="1500" max="1500" width="14.5" style="10" customWidth="1"/>
    <col min="1501" max="1501" width="29.5" style="10" customWidth="1"/>
    <col min="1502" max="1502" width="14.33203125" style="10" customWidth="1"/>
    <col min="1503" max="1503" width="15.5" style="10" customWidth="1"/>
    <col min="1504" max="1725" width="11.5" style="10"/>
    <col min="1726" max="1727" width="9.83203125" style="10" customWidth="1"/>
    <col min="1728" max="1728" width="16" style="10" customWidth="1"/>
    <col min="1729" max="1729" width="18.33203125" style="10" customWidth="1"/>
    <col min="1730" max="1730" width="68.5" style="10" customWidth="1"/>
    <col min="1731" max="1731" width="9" style="10" customWidth="1"/>
    <col min="1732" max="1733" width="18" style="10" customWidth="1"/>
    <col min="1734" max="1745" width="0" style="10" hidden="1" customWidth="1"/>
    <col min="1746" max="1746" width="10.83203125" style="10" customWidth="1"/>
    <col min="1747" max="1747" width="25.5" style="10" customWidth="1"/>
    <col min="1748" max="1748" width="10.83203125" style="10" customWidth="1"/>
    <col min="1749" max="1749" width="25.5" style="10" customWidth="1"/>
    <col min="1750" max="1750" width="10.83203125" style="10" customWidth="1"/>
    <col min="1751" max="1751" width="25.1640625" style="10" customWidth="1"/>
    <col min="1752" max="1752" width="10.83203125" style="10" customWidth="1"/>
    <col min="1753" max="1753" width="25.1640625" style="10" customWidth="1"/>
    <col min="1754" max="1754" width="23.5" style="10" customWidth="1"/>
    <col min="1755" max="1755" width="24.83203125" style="10" customWidth="1"/>
    <col min="1756" max="1756" width="14.5" style="10" customWidth="1"/>
    <col min="1757" max="1757" width="29.5" style="10" customWidth="1"/>
    <col min="1758" max="1758" width="14.33203125" style="10" customWidth="1"/>
    <col min="1759" max="1759" width="15.5" style="10" customWidth="1"/>
    <col min="1760" max="1981" width="11.5" style="10"/>
    <col min="1982" max="1983" width="9.83203125" style="10" customWidth="1"/>
    <col min="1984" max="1984" width="16" style="10" customWidth="1"/>
    <col min="1985" max="1985" width="18.33203125" style="10" customWidth="1"/>
    <col min="1986" max="1986" width="68.5" style="10" customWidth="1"/>
    <col min="1987" max="1987" width="9" style="10" customWidth="1"/>
    <col min="1988" max="1989" width="18" style="10" customWidth="1"/>
    <col min="1990" max="2001" width="0" style="10" hidden="1" customWidth="1"/>
    <col min="2002" max="2002" width="10.83203125" style="10" customWidth="1"/>
    <col min="2003" max="2003" width="25.5" style="10" customWidth="1"/>
    <col min="2004" max="2004" width="10.83203125" style="10" customWidth="1"/>
    <col min="2005" max="2005" width="25.5" style="10" customWidth="1"/>
    <col min="2006" max="2006" width="10.83203125" style="10" customWidth="1"/>
    <col min="2007" max="2007" width="25.1640625" style="10" customWidth="1"/>
    <col min="2008" max="2008" width="10.83203125" style="10" customWidth="1"/>
    <col min="2009" max="2009" width="25.1640625" style="10" customWidth="1"/>
    <col min="2010" max="2010" width="23.5" style="10" customWidth="1"/>
    <col min="2011" max="2011" width="24.83203125" style="10" customWidth="1"/>
    <col min="2012" max="2012" width="14.5" style="10" customWidth="1"/>
    <col min="2013" max="2013" width="29.5" style="10" customWidth="1"/>
    <col min="2014" max="2014" width="14.33203125" style="10" customWidth="1"/>
    <col min="2015" max="2015" width="15.5" style="10" customWidth="1"/>
    <col min="2016" max="2237" width="11.5" style="10"/>
    <col min="2238" max="2239" width="9.83203125" style="10" customWidth="1"/>
    <col min="2240" max="2240" width="16" style="10" customWidth="1"/>
    <col min="2241" max="2241" width="18.33203125" style="10" customWidth="1"/>
    <col min="2242" max="2242" width="68.5" style="10" customWidth="1"/>
    <col min="2243" max="2243" width="9" style="10" customWidth="1"/>
    <col min="2244" max="2245" width="18" style="10" customWidth="1"/>
    <col min="2246" max="2257" width="0" style="10" hidden="1" customWidth="1"/>
    <col min="2258" max="2258" width="10.83203125" style="10" customWidth="1"/>
    <col min="2259" max="2259" width="25.5" style="10" customWidth="1"/>
    <col min="2260" max="2260" width="10.83203125" style="10" customWidth="1"/>
    <col min="2261" max="2261" width="25.5" style="10" customWidth="1"/>
    <col min="2262" max="2262" width="10.83203125" style="10" customWidth="1"/>
    <col min="2263" max="2263" width="25.1640625" style="10" customWidth="1"/>
    <col min="2264" max="2264" width="10.83203125" style="10" customWidth="1"/>
    <col min="2265" max="2265" width="25.1640625" style="10" customWidth="1"/>
    <col min="2266" max="2266" width="23.5" style="10" customWidth="1"/>
    <col min="2267" max="2267" width="24.83203125" style="10" customWidth="1"/>
    <col min="2268" max="2268" width="14.5" style="10" customWidth="1"/>
    <col min="2269" max="2269" width="29.5" style="10" customWidth="1"/>
    <col min="2270" max="2270" width="14.33203125" style="10" customWidth="1"/>
    <col min="2271" max="2271" width="15.5" style="10" customWidth="1"/>
    <col min="2272" max="2493" width="11.5" style="10"/>
    <col min="2494" max="2495" width="9.83203125" style="10" customWidth="1"/>
    <col min="2496" max="2496" width="16" style="10" customWidth="1"/>
    <col min="2497" max="2497" width="18.33203125" style="10" customWidth="1"/>
    <col min="2498" max="2498" width="68.5" style="10" customWidth="1"/>
    <col min="2499" max="2499" width="9" style="10" customWidth="1"/>
    <col min="2500" max="2501" width="18" style="10" customWidth="1"/>
    <col min="2502" max="2513" width="0" style="10" hidden="1" customWidth="1"/>
    <col min="2514" max="2514" width="10.83203125" style="10" customWidth="1"/>
    <col min="2515" max="2515" width="25.5" style="10" customWidth="1"/>
    <col min="2516" max="2516" width="10.83203125" style="10" customWidth="1"/>
    <col min="2517" max="2517" width="25.5" style="10" customWidth="1"/>
    <col min="2518" max="2518" width="10.83203125" style="10" customWidth="1"/>
    <col min="2519" max="2519" width="25.1640625" style="10" customWidth="1"/>
    <col min="2520" max="2520" width="10.83203125" style="10" customWidth="1"/>
    <col min="2521" max="2521" width="25.1640625" style="10" customWidth="1"/>
    <col min="2522" max="2522" width="23.5" style="10" customWidth="1"/>
    <col min="2523" max="2523" width="24.83203125" style="10" customWidth="1"/>
    <col min="2524" max="2524" width="14.5" style="10" customWidth="1"/>
    <col min="2525" max="2525" width="29.5" style="10" customWidth="1"/>
    <col min="2526" max="2526" width="14.33203125" style="10" customWidth="1"/>
    <col min="2527" max="2527" width="15.5" style="10" customWidth="1"/>
    <col min="2528" max="2749" width="11.5" style="10"/>
    <col min="2750" max="2751" width="9.83203125" style="10" customWidth="1"/>
    <col min="2752" max="2752" width="16" style="10" customWidth="1"/>
    <col min="2753" max="2753" width="18.33203125" style="10" customWidth="1"/>
    <col min="2754" max="2754" width="68.5" style="10" customWidth="1"/>
    <col min="2755" max="2755" width="9" style="10" customWidth="1"/>
    <col min="2756" max="2757" width="18" style="10" customWidth="1"/>
    <col min="2758" max="2769" width="0" style="10" hidden="1" customWidth="1"/>
    <col min="2770" max="2770" width="10.83203125" style="10" customWidth="1"/>
    <col min="2771" max="2771" width="25.5" style="10" customWidth="1"/>
    <col min="2772" max="2772" width="10.83203125" style="10" customWidth="1"/>
    <col min="2773" max="2773" width="25.5" style="10" customWidth="1"/>
    <col min="2774" max="2774" width="10.83203125" style="10" customWidth="1"/>
    <col min="2775" max="2775" width="25.1640625" style="10" customWidth="1"/>
    <col min="2776" max="2776" width="10.83203125" style="10" customWidth="1"/>
    <col min="2777" max="2777" width="25.1640625" style="10" customWidth="1"/>
    <col min="2778" max="2778" width="23.5" style="10" customWidth="1"/>
    <col min="2779" max="2779" width="24.83203125" style="10" customWidth="1"/>
    <col min="2780" max="2780" width="14.5" style="10" customWidth="1"/>
    <col min="2781" max="2781" width="29.5" style="10" customWidth="1"/>
    <col min="2782" max="2782" width="14.33203125" style="10" customWidth="1"/>
    <col min="2783" max="2783" width="15.5" style="10" customWidth="1"/>
    <col min="2784" max="3005" width="11.5" style="10"/>
    <col min="3006" max="3007" width="9.83203125" style="10" customWidth="1"/>
    <col min="3008" max="3008" width="16" style="10" customWidth="1"/>
    <col min="3009" max="3009" width="18.33203125" style="10" customWidth="1"/>
    <col min="3010" max="3010" width="68.5" style="10" customWidth="1"/>
    <col min="3011" max="3011" width="9" style="10" customWidth="1"/>
    <col min="3012" max="3013" width="18" style="10" customWidth="1"/>
    <col min="3014" max="3025" width="0" style="10" hidden="1" customWidth="1"/>
    <col min="3026" max="3026" width="10.83203125" style="10" customWidth="1"/>
    <col min="3027" max="3027" width="25.5" style="10" customWidth="1"/>
    <col min="3028" max="3028" width="10.83203125" style="10" customWidth="1"/>
    <col min="3029" max="3029" width="25.5" style="10" customWidth="1"/>
    <col min="3030" max="3030" width="10.83203125" style="10" customWidth="1"/>
    <col min="3031" max="3031" width="25.1640625" style="10" customWidth="1"/>
    <col min="3032" max="3032" width="10.83203125" style="10" customWidth="1"/>
    <col min="3033" max="3033" width="25.1640625" style="10" customWidth="1"/>
    <col min="3034" max="3034" width="23.5" style="10" customWidth="1"/>
    <col min="3035" max="3035" width="24.83203125" style="10" customWidth="1"/>
    <col min="3036" max="3036" width="14.5" style="10" customWidth="1"/>
    <col min="3037" max="3037" width="29.5" style="10" customWidth="1"/>
    <col min="3038" max="3038" width="14.33203125" style="10" customWidth="1"/>
    <col min="3039" max="3039" width="15.5" style="10" customWidth="1"/>
    <col min="3040" max="3261" width="11.5" style="10"/>
    <col min="3262" max="3263" width="9.83203125" style="10" customWidth="1"/>
    <col min="3264" max="3264" width="16" style="10" customWidth="1"/>
    <col min="3265" max="3265" width="18.33203125" style="10" customWidth="1"/>
    <col min="3266" max="3266" width="68.5" style="10" customWidth="1"/>
    <col min="3267" max="3267" width="9" style="10" customWidth="1"/>
    <col min="3268" max="3269" width="18" style="10" customWidth="1"/>
    <col min="3270" max="3281" width="0" style="10" hidden="1" customWidth="1"/>
    <col min="3282" max="3282" width="10.83203125" style="10" customWidth="1"/>
    <col min="3283" max="3283" width="25.5" style="10" customWidth="1"/>
    <col min="3284" max="3284" width="10.83203125" style="10" customWidth="1"/>
    <col min="3285" max="3285" width="25.5" style="10" customWidth="1"/>
    <col min="3286" max="3286" width="10.83203125" style="10" customWidth="1"/>
    <col min="3287" max="3287" width="25.1640625" style="10" customWidth="1"/>
    <col min="3288" max="3288" width="10.83203125" style="10" customWidth="1"/>
    <col min="3289" max="3289" width="25.1640625" style="10" customWidth="1"/>
    <col min="3290" max="3290" width="23.5" style="10" customWidth="1"/>
    <col min="3291" max="3291" width="24.83203125" style="10" customWidth="1"/>
    <col min="3292" max="3292" width="14.5" style="10" customWidth="1"/>
    <col min="3293" max="3293" width="29.5" style="10" customWidth="1"/>
    <col min="3294" max="3294" width="14.33203125" style="10" customWidth="1"/>
    <col min="3295" max="3295" width="15.5" style="10" customWidth="1"/>
    <col min="3296" max="3517" width="11.5" style="10"/>
    <col min="3518" max="3519" width="9.83203125" style="10" customWidth="1"/>
    <col min="3520" max="3520" width="16" style="10" customWidth="1"/>
    <col min="3521" max="3521" width="18.33203125" style="10" customWidth="1"/>
    <col min="3522" max="3522" width="68.5" style="10" customWidth="1"/>
    <col min="3523" max="3523" width="9" style="10" customWidth="1"/>
    <col min="3524" max="3525" width="18" style="10" customWidth="1"/>
    <col min="3526" max="3537" width="0" style="10" hidden="1" customWidth="1"/>
    <col min="3538" max="3538" width="10.83203125" style="10" customWidth="1"/>
    <col min="3539" max="3539" width="25.5" style="10" customWidth="1"/>
    <col min="3540" max="3540" width="10.83203125" style="10" customWidth="1"/>
    <col min="3541" max="3541" width="25.5" style="10" customWidth="1"/>
    <col min="3542" max="3542" width="10.83203125" style="10" customWidth="1"/>
    <col min="3543" max="3543" width="25.1640625" style="10" customWidth="1"/>
    <col min="3544" max="3544" width="10.83203125" style="10" customWidth="1"/>
    <col min="3545" max="3545" width="25.1640625" style="10" customWidth="1"/>
    <col min="3546" max="3546" width="23.5" style="10" customWidth="1"/>
    <col min="3547" max="3547" width="24.83203125" style="10" customWidth="1"/>
    <col min="3548" max="3548" width="14.5" style="10" customWidth="1"/>
    <col min="3549" max="3549" width="29.5" style="10" customWidth="1"/>
    <col min="3550" max="3550" width="14.33203125" style="10" customWidth="1"/>
    <col min="3551" max="3551" width="15.5" style="10" customWidth="1"/>
    <col min="3552" max="3773" width="11.5" style="10"/>
    <col min="3774" max="3775" width="9.83203125" style="10" customWidth="1"/>
    <col min="3776" max="3776" width="16" style="10" customWidth="1"/>
    <col min="3777" max="3777" width="18.33203125" style="10" customWidth="1"/>
    <col min="3778" max="3778" width="68.5" style="10" customWidth="1"/>
    <col min="3779" max="3779" width="9" style="10" customWidth="1"/>
    <col min="3780" max="3781" width="18" style="10" customWidth="1"/>
    <col min="3782" max="3793" width="0" style="10" hidden="1" customWidth="1"/>
    <col min="3794" max="3794" width="10.83203125" style="10" customWidth="1"/>
    <col min="3795" max="3795" width="25.5" style="10" customWidth="1"/>
    <col min="3796" max="3796" width="10.83203125" style="10" customWidth="1"/>
    <col min="3797" max="3797" width="25.5" style="10" customWidth="1"/>
    <col min="3798" max="3798" width="10.83203125" style="10" customWidth="1"/>
    <col min="3799" max="3799" width="25.1640625" style="10" customWidth="1"/>
    <col min="3800" max="3800" width="10.83203125" style="10" customWidth="1"/>
    <col min="3801" max="3801" width="25.1640625" style="10" customWidth="1"/>
    <col min="3802" max="3802" width="23.5" style="10" customWidth="1"/>
    <col min="3803" max="3803" width="24.83203125" style="10" customWidth="1"/>
    <col min="3804" max="3804" width="14.5" style="10" customWidth="1"/>
    <col min="3805" max="3805" width="29.5" style="10" customWidth="1"/>
    <col min="3806" max="3806" width="14.33203125" style="10" customWidth="1"/>
    <col min="3807" max="3807" width="15.5" style="10" customWidth="1"/>
    <col min="3808" max="4029" width="11.5" style="10"/>
    <col min="4030" max="4031" width="9.83203125" style="10" customWidth="1"/>
    <col min="4032" max="4032" width="16" style="10" customWidth="1"/>
    <col min="4033" max="4033" width="18.33203125" style="10" customWidth="1"/>
    <col min="4034" max="4034" width="68.5" style="10" customWidth="1"/>
    <col min="4035" max="4035" width="9" style="10" customWidth="1"/>
    <col min="4036" max="4037" width="18" style="10" customWidth="1"/>
    <col min="4038" max="4049" width="0" style="10" hidden="1" customWidth="1"/>
    <col min="4050" max="4050" width="10.83203125" style="10" customWidth="1"/>
    <col min="4051" max="4051" width="25.5" style="10" customWidth="1"/>
    <col min="4052" max="4052" width="10.83203125" style="10" customWidth="1"/>
    <col min="4053" max="4053" width="25.5" style="10" customWidth="1"/>
    <col min="4054" max="4054" width="10.83203125" style="10" customWidth="1"/>
    <col min="4055" max="4055" width="25.1640625" style="10" customWidth="1"/>
    <col min="4056" max="4056" width="10.83203125" style="10" customWidth="1"/>
    <col min="4057" max="4057" width="25.1640625" style="10" customWidth="1"/>
    <col min="4058" max="4058" width="23.5" style="10" customWidth="1"/>
    <col min="4059" max="4059" width="24.83203125" style="10" customWidth="1"/>
    <col min="4060" max="4060" width="14.5" style="10" customWidth="1"/>
    <col min="4061" max="4061" width="29.5" style="10" customWidth="1"/>
    <col min="4062" max="4062" width="14.33203125" style="10" customWidth="1"/>
    <col min="4063" max="4063" width="15.5" style="10" customWidth="1"/>
    <col min="4064" max="4285" width="11.5" style="10"/>
    <col min="4286" max="4287" width="9.83203125" style="10" customWidth="1"/>
    <col min="4288" max="4288" width="16" style="10" customWidth="1"/>
    <col min="4289" max="4289" width="18.33203125" style="10" customWidth="1"/>
    <col min="4290" max="4290" width="68.5" style="10" customWidth="1"/>
    <col min="4291" max="4291" width="9" style="10" customWidth="1"/>
    <col min="4292" max="4293" width="18" style="10" customWidth="1"/>
    <col min="4294" max="4305" width="0" style="10" hidden="1" customWidth="1"/>
    <col min="4306" max="4306" width="10.83203125" style="10" customWidth="1"/>
    <col min="4307" max="4307" width="25.5" style="10" customWidth="1"/>
    <col min="4308" max="4308" width="10.83203125" style="10" customWidth="1"/>
    <col min="4309" max="4309" width="25.5" style="10" customWidth="1"/>
    <col min="4310" max="4310" width="10.83203125" style="10" customWidth="1"/>
    <col min="4311" max="4311" width="25.1640625" style="10" customWidth="1"/>
    <col min="4312" max="4312" width="10.83203125" style="10" customWidth="1"/>
    <col min="4313" max="4313" width="25.1640625" style="10" customWidth="1"/>
    <col min="4314" max="4314" width="23.5" style="10" customWidth="1"/>
    <col min="4315" max="4315" width="24.83203125" style="10" customWidth="1"/>
    <col min="4316" max="4316" width="14.5" style="10" customWidth="1"/>
    <col min="4317" max="4317" width="29.5" style="10" customWidth="1"/>
    <col min="4318" max="4318" width="14.33203125" style="10" customWidth="1"/>
    <col min="4319" max="4319" width="15.5" style="10" customWidth="1"/>
    <col min="4320" max="4541" width="11.5" style="10"/>
    <col min="4542" max="4543" width="9.83203125" style="10" customWidth="1"/>
    <col min="4544" max="4544" width="16" style="10" customWidth="1"/>
    <col min="4545" max="4545" width="18.33203125" style="10" customWidth="1"/>
    <col min="4546" max="4546" width="68.5" style="10" customWidth="1"/>
    <col min="4547" max="4547" width="9" style="10" customWidth="1"/>
    <col min="4548" max="4549" width="18" style="10" customWidth="1"/>
    <col min="4550" max="4561" width="0" style="10" hidden="1" customWidth="1"/>
    <col min="4562" max="4562" width="10.83203125" style="10" customWidth="1"/>
    <col min="4563" max="4563" width="25.5" style="10" customWidth="1"/>
    <col min="4564" max="4564" width="10.83203125" style="10" customWidth="1"/>
    <col min="4565" max="4565" width="25.5" style="10" customWidth="1"/>
    <col min="4566" max="4566" width="10.83203125" style="10" customWidth="1"/>
    <col min="4567" max="4567" width="25.1640625" style="10" customWidth="1"/>
    <col min="4568" max="4568" width="10.83203125" style="10" customWidth="1"/>
    <col min="4569" max="4569" width="25.1640625" style="10" customWidth="1"/>
    <col min="4570" max="4570" width="23.5" style="10" customWidth="1"/>
    <col min="4571" max="4571" width="24.83203125" style="10" customWidth="1"/>
    <col min="4572" max="4572" width="14.5" style="10" customWidth="1"/>
    <col min="4573" max="4573" width="29.5" style="10" customWidth="1"/>
    <col min="4574" max="4574" width="14.33203125" style="10" customWidth="1"/>
    <col min="4575" max="4575" width="15.5" style="10" customWidth="1"/>
    <col min="4576" max="4797" width="11.5" style="10"/>
    <col min="4798" max="4799" width="9.83203125" style="10" customWidth="1"/>
    <col min="4800" max="4800" width="16" style="10" customWidth="1"/>
    <col min="4801" max="4801" width="18.33203125" style="10" customWidth="1"/>
    <col min="4802" max="4802" width="68.5" style="10" customWidth="1"/>
    <col min="4803" max="4803" width="9" style="10" customWidth="1"/>
    <col min="4804" max="4805" width="18" style="10" customWidth="1"/>
    <col min="4806" max="4817" width="0" style="10" hidden="1" customWidth="1"/>
    <col min="4818" max="4818" width="10.83203125" style="10" customWidth="1"/>
    <col min="4819" max="4819" width="25.5" style="10" customWidth="1"/>
    <col min="4820" max="4820" width="10.83203125" style="10" customWidth="1"/>
    <col min="4821" max="4821" width="25.5" style="10" customWidth="1"/>
    <col min="4822" max="4822" width="10.83203125" style="10" customWidth="1"/>
    <col min="4823" max="4823" width="25.1640625" style="10" customWidth="1"/>
    <col min="4824" max="4824" width="10.83203125" style="10" customWidth="1"/>
    <col min="4825" max="4825" width="25.1640625" style="10" customWidth="1"/>
    <col min="4826" max="4826" width="23.5" style="10" customWidth="1"/>
    <col min="4827" max="4827" width="24.83203125" style="10" customWidth="1"/>
    <col min="4828" max="4828" width="14.5" style="10" customWidth="1"/>
    <col min="4829" max="4829" width="29.5" style="10" customWidth="1"/>
    <col min="4830" max="4830" width="14.33203125" style="10" customWidth="1"/>
    <col min="4831" max="4831" width="15.5" style="10" customWidth="1"/>
    <col min="4832" max="5053" width="11.5" style="10"/>
    <col min="5054" max="5055" width="9.83203125" style="10" customWidth="1"/>
    <col min="5056" max="5056" width="16" style="10" customWidth="1"/>
    <col min="5057" max="5057" width="18.33203125" style="10" customWidth="1"/>
    <col min="5058" max="5058" width="68.5" style="10" customWidth="1"/>
    <col min="5059" max="5059" width="9" style="10" customWidth="1"/>
    <col min="5060" max="5061" width="18" style="10" customWidth="1"/>
    <col min="5062" max="5073" width="0" style="10" hidden="1" customWidth="1"/>
    <col min="5074" max="5074" width="10.83203125" style="10" customWidth="1"/>
    <col min="5075" max="5075" width="25.5" style="10" customWidth="1"/>
    <col min="5076" max="5076" width="10.83203125" style="10" customWidth="1"/>
    <col min="5077" max="5077" width="25.5" style="10" customWidth="1"/>
    <col min="5078" max="5078" width="10.83203125" style="10" customWidth="1"/>
    <col min="5079" max="5079" width="25.1640625" style="10" customWidth="1"/>
    <col min="5080" max="5080" width="10.83203125" style="10" customWidth="1"/>
    <col min="5081" max="5081" width="25.1640625" style="10" customWidth="1"/>
    <col min="5082" max="5082" width="23.5" style="10" customWidth="1"/>
    <col min="5083" max="5083" width="24.83203125" style="10" customWidth="1"/>
    <col min="5084" max="5084" width="14.5" style="10" customWidth="1"/>
    <col min="5085" max="5085" width="29.5" style="10" customWidth="1"/>
    <col min="5086" max="5086" width="14.33203125" style="10" customWidth="1"/>
    <col min="5087" max="5087" width="15.5" style="10" customWidth="1"/>
    <col min="5088" max="5309" width="11.5" style="10"/>
    <col min="5310" max="5311" width="9.83203125" style="10" customWidth="1"/>
    <col min="5312" max="5312" width="16" style="10" customWidth="1"/>
    <col min="5313" max="5313" width="18.33203125" style="10" customWidth="1"/>
    <col min="5314" max="5314" width="68.5" style="10" customWidth="1"/>
    <col min="5315" max="5315" width="9" style="10" customWidth="1"/>
    <col min="5316" max="5317" width="18" style="10" customWidth="1"/>
    <col min="5318" max="5329" width="0" style="10" hidden="1" customWidth="1"/>
    <col min="5330" max="5330" width="10.83203125" style="10" customWidth="1"/>
    <col min="5331" max="5331" width="25.5" style="10" customWidth="1"/>
    <col min="5332" max="5332" width="10.83203125" style="10" customWidth="1"/>
    <col min="5333" max="5333" width="25.5" style="10" customWidth="1"/>
    <col min="5334" max="5334" width="10.83203125" style="10" customWidth="1"/>
    <col min="5335" max="5335" width="25.1640625" style="10" customWidth="1"/>
    <col min="5336" max="5336" width="10.83203125" style="10" customWidth="1"/>
    <col min="5337" max="5337" width="25.1640625" style="10" customWidth="1"/>
    <col min="5338" max="5338" width="23.5" style="10" customWidth="1"/>
    <col min="5339" max="5339" width="24.83203125" style="10" customWidth="1"/>
    <col min="5340" max="5340" width="14.5" style="10" customWidth="1"/>
    <col min="5341" max="5341" width="29.5" style="10" customWidth="1"/>
    <col min="5342" max="5342" width="14.33203125" style="10" customWidth="1"/>
    <col min="5343" max="5343" width="15.5" style="10" customWidth="1"/>
    <col min="5344" max="5565" width="11.5" style="10"/>
    <col min="5566" max="5567" width="9.83203125" style="10" customWidth="1"/>
    <col min="5568" max="5568" width="16" style="10" customWidth="1"/>
    <col min="5569" max="5569" width="18.33203125" style="10" customWidth="1"/>
    <col min="5570" max="5570" width="68.5" style="10" customWidth="1"/>
    <col min="5571" max="5571" width="9" style="10" customWidth="1"/>
    <col min="5572" max="5573" width="18" style="10" customWidth="1"/>
    <col min="5574" max="5585" width="0" style="10" hidden="1" customWidth="1"/>
    <col min="5586" max="5586" width="10.83203125" style="10" customWidth="1"/>
    <col min="5587" max="5587" width="25.5" style="10" customWidth="1"/>
    <col min="5588" max="5588" width="10.83203125" style="10" customWidth="1"/>
    <col min="5589" max="5589" width="25.5" style="10" customWidth="1"/>
    <col min="5590" max="5590" width="10.83203125" style="10" customWidth="1"/>
    <col min="5591" max="5591" width="25.1640625" style="10" customWidth="1"/>
    <col min="5592" max="5592" width="10.83203125" style="10" customWidth="1"/>
    <col min="5593" max="5593" width="25.1640625" style="10" customWidth="1"/>
    <col min="5594" max="5594" width="23.5" style="10" customWidth="1"/>
    <col min="5595" max="5595" width="24.83203125" style="10" customWidth="1"/>
    <col min="5596" max="5596" width="14.5" style="10" customWidth="1"/>
    <col min="5597" max="5597" width="29.5" style="10" customWidth="1"/>
    <col min="5598" max="5598" width="14.33203125" style="10" customWidth="1"/>
    <col min="5599" max="5599" width="15.5" style="10" customWidth="1"/>
    <col min="5600" max="5821" width="11.5" style="10"/>
    <col min="5822" max="5823" width="9.83203125" style="10" customWidth="1"/>
    <col min="5824" max="5824" width="16" style="10" customWidth="1"/>
    <col min="5825" max="5825" width="18.33203125" style="10" customWidth="1"/>
    <col min="5826" max="5826" width="68.5" style="10" customWidth="1"/>
    <col min="5827" max="5827" width="9" style="10" customWidth="1"/>
    <col min="5828" max="5829" width="18" style="10" customWidth="1"/>
    <col min="5830" max="5841" width="0" style="10" hidden="1" customWidth="1"/>
    <col min="5842" max="5842" width="10.83203125" style="10" customWidth="1"/>
    <col min="5843" max="5843" width="25.5" style="10" customWidth="1"/>
    <col min="5844" max="5844" width="10.83203125" style="10" customWidth="1"/>
    <col min="5845" max="5845" width="25.5" style="10" customWidth="1"/>
    <col min="5846" max="5846" width="10.83203125" style="10" customWidth="1"/>
    <col min="5847" max="5847" width="25.1640625" style="10" customWidth="1"/>
    <col min="5848" max="5848" width="10.83203125" style="10" customWidth="1"/>
    <col min="5849" max="5849" width="25.1640625" style="10" customWidth="1"/>
    <col min="5850" max="5850" width="23.5" style="10" customWidth="1"/>
    <col min="5851" max="5851" width="24.83203125" style="10" customWidth="1"/>
    <col min="5852" max="5852" width="14.5" style="10" customWidth="1"/>
    <col min="5853" max="5853" width="29.5" style="10" customWidth="1"/>
    <col min="5854" max="5854" width="14.33203125" style="10" customWidth="1"/>
    <col min="5855" max="5855" width="15.5" style="10" customWidth="1"/>
    <col min="5856" max="6077" width="11.5" style="10"/>
    <col min="6078" max="6079" width="9.83203125" style="10" customWidth="1"/>
    <col min="6080" max="6080" width="16" style="10" customWidth="1"/>
    <col min="6081" max="6081" width="18.33203125" style="10" customWidth="1"/>
    <col min="6082" max="6082" width="68.5" style="10" customWidth="1"/>
    <col min="6083" max="6083" width="9" style="10" customWidth="1"/>
    <col min="6084" max="6085" width="18" style="10" customWidth="1"/>
    <col min="6086" max="6097" width="0" style="10" hidden="1" customWidth="1"/>
    <col min="6098" max="6098" width="10.83203125" style="10" customWidth="1"/>
    <col min="6099" max="6099" width="25.5" style="10" customWidth="1"/>
    <col min="6100" max="6100" width="10.83203125" style="10" customWidth="1"/>
    <col min="6101" max="6101" width="25.5" style="10" customWidth="1"/>
    <col min="6102" max="6102" width="10.83203125" style="10" customWidth="1"/>
    <col min="6103" max="6103" width="25.1640625" style="10" customWidth="1"/>
    <col min="6104" max="6104" width="10.83203125" style="10" customWidth="1"/>
    <col min="6105" max="6105" width="25.1640625" style="10" customWidth="1"/>
    <col min="6106" max="6106" width="23.5" style="10" customWidth="1"/>
    <col min="6107" max="6107" width="24.83203125" style="10" customWidth="1"/>
    <col min="6108" max="6108" width="14.5" style="10" customWidth="1"/>
    <col min="6109" max="6109" width="29.5" style="10" customWidth="1"/>
    <col min="6110" max="6110" width="14.33203125" style="10" customWidth="1"/>
    <col min="6111" max="6111" width="15.5" style="10" customWidth="1"/>
    <col min="6112" max="6333" width="11.5" style="10"/>
    <col min="6334" max="6335" width="9.83203125" style="10" customWidth="1"/>
    <col min="6336" max="6336" width="16" style="10" customWidth="1"/>
    <col min="6337" max="6337" width="18.33203125" style="10" customWidth="1"/>
    <col min="6338" max="6338" width="68.5" style="10" customWidth="1"/>
    <col min="6339" max="6339" width="9" style="10" customWidth="1"/>
    <col min="6340" max="6341" width="18" style="10" customWidth="1"/>
    <col min="6342" max="6353" width="0" style="10" hidden="1" customWidth="1"/>
    <col min="6354" max="6354" width="10.83203125" style="10" customWidth="1"/>
    <col min="6355" max="6355" width="25.5" style="10" customWidth="1"/>
    <col min="6356" max="6356" width="10.83203125" style="10" customWidth="1"/>
    <col min="6357" max="6357" width="25.5" style="10" customWidth="1"/>
    <col min="6358" max="6358" width="10.83203125" style="10" customWidth="1"/>
    <col min="6359" max="6359" width="25.1640625" style="10" customWidth="1"/>
    <col min="6360" max="6360" width="10.83203125" style="10" customWidth="1"/>
    <col min="6361" max="6361" width="25.1640625" style="10" customWidth="1"/>
    <col min="6362" max="6362" width="23.5" style="10" customWidth="1"/>
    <col min="6363" max="6363" width="24.83203125" style="10" customWidth="1"/>
    <col min="6364" max="6364" width="14.5" style="10" customWidth="1"/>
    <col min="6365" max="6365" width="29.5" style="10" customWidth="1"/>
    <col min="6366" max="6366" width="14.33203125" style="10" customWidth="1"/>
    <col min="6367" max="6367" width="15.5" style="10" customWidth="1"/>
    <col min="6368" max="6589" width="11.5" style="10"/>
    <col min="6590" max="6591" width="9.83203125" style="10" customWidth="1"/>
    <col min="6592" max="6592" width="16" style="10" customWidth="1"/>
    <col min="6593" max="6593" width="18.33203125" style="10" customWidth="1"/>
    <col min="6594" max="6594" width="68.5" style="10" customWidth="1"/>
    <col min="6595" max="6595" width="9" style="10" customWidth="1"/>
    <col min="6596" max="6597" width="18" style="10" customWidth="1"/>
    <col min="6598" max="6609" width="0" style="10" hidden="1" customWidth="1"/>
    <col min="6610" max="6610" width="10.83203125" style="10" customWidth="1"/>
    <col min="6611" max="6611" width="25.5" style="10" customWidth="1"/>
    <col min="6612" max="6612" width="10.83203125" style="10" customWidth="1"/>
    <col min="6613" max="6613" width="25.5" style="10" customWidth="1"/>
    <col min="6614" max="6614" width="10.83203125" style="10" customWidth="1"/>
    <col min="6615" max="6615" width="25.1640625" style="10" customWidth="1"/>
    <col min="6616" max="6616" width="10.83203125" style="10" customWidth="1"/>
    <col min="6617" max="6617" width="25.1640625" style="10" customWidth="1"/>
    <col min="6618" max="6618" width="23.5" style="10" customWidth="1"/>
    <col min="6619" max="6619" width="24.83203125" style="10" customWidth="1"/>
    <col min="6620" max="6620" width="14.5" style="10" customWidth="1"/>
    <col min="6621" max="6621" width="29.5" style="10" customWidth="1"/>
    <col min="6622" max="6622" width="14.33203125" style="10" customWidth="1"/>
    <col min="6623" max="6623" width="15.5" style="10" customWidth="1"/>
    <col min="6624" max="6845" width="11.5" style="10"/>
    <col min="6846" max="6847" width="9.83203125" style="10" customWidth="1"/>
    <col min="6848" max="6848" width="16" style="10" customWidth="1"/>
    <col min="6849" max="6849" width="18.33203125" style="10" customWidth="1"/>
    <col min="6850" max="6850" width="68.5" style="10" customWidth="1"/>
    <col min="6851" max="6851" width="9" style="10" customWidth="1"/>
    <col min="6852" max="6853" width="18" style="10" customWidth="1"/>
    <col min="6854" max="6865" width="0" style="10" hidden="1" customWidth="1"/>
    <col min="6866" max="6866" width="10.83203125" style="10" customWidth="1"/>
    <col min="6867" max="6867" width="25.5" style="10" customWidth="1"/>
    <col min="6868" max="6868" width="10.83203125" style="10" customWidth="1"/>
    <col min="6869" max="6869" width="25.5" style="10" customWidth="1"/>
    <col min="6870" max="6870" width="10.83203125" style="10" customWidth="1"/>
    <col min="6871" max="6871" width="25.1640625" style="10" customWidth="1"/>
    <col min="6872" max="6872" width="10.83203125" style="10" customWidth="1"/>
    <col min="6873" max="6873" width="25.1640625" style="10" customWidth="1"/>
    <col min="6874" max="6874" width="23.5" style="10" customWidth="1"/>
    <col min="6875" max="6875" width="24.83203125" style="10" customWidth="1"/>
    <col min="6876" max="6876" width="14.5" style="10" customWidth="1"/>
    <col min="6877" max="6877" width="29.5" style="10" customWidth="1"/>
    <col min="6878" max="6878" width="14.33203125" style="10" customWidth="1"/>
    <col min="6879" max="6879" width="15.5" style="10" customWidth="1"/>
    <col min="6880" max="7101" width="11.5" style="10"/>
    <col min="7102" max="7103" width="9.83203125" style="10" customWidth="1"/>
    <col min="7104" max="7104" width="16" style="10" customWidth="1"/>
    <col min="7105" max="7105" width="18.33203125" style="10" customWidth="1"/>
    <col min="7106" max="7106" width="68.5" style="10" customWidth="1"/>
    <col min="7107" max="7107" width="9" style="10" customWidth="1"/>
    <col min="7108" max="7109" width="18" style="10" customWidth="1"/>
    <col min="7110" max="7121" width="0" style="10" hidden="1" customWidth="1"/>
    <col min="7122" max="7122" width="10.83203125" style="10" customWidth="1"/>
    <col min="7123" max="7123" width="25.5" style="10" customWidth="1"/>
    <col min="7124" max="7124" width="10.83203125" style="10" customWidth="1"/>
    <col min="7125" max="7125" width="25.5" style="10" customWidth="1"/>
    <col min="7126" max="7126" width="10.83203125" style="10" customWidth="1"/>
    <col min="7127" max="7127" width="25.1640625" style="10" customWidth="1"/>
    <col min="7128" max="7128" width="10.83203125" style="10" customWidth="1"/>
    <col min="7129" max="7129" width="25.1640625" style="10" customWidth="1"/>
    <col min="7130" max="7130" width="23.5" style="10" customWidth="1"/>
    <col min="7131" max="7131" width="24.83203125" style="10" customWidth="1"/>
    <col min="7132" max="7132" width="14.5" style="10" customWidth="1"/>
    <col min="7133" max="7133" width="29.5" style="10" customWidth="1"/>
    <col min="7134" max="7134" width="14.33203125" style="10" customWidth="1"/>
    <col min="7135" max="7135" width="15.5" style="10" customWidth="1"/>
    <col min="7136" max="7357" width="11.5" style="10"/>
    <col min="7358" max="7359" width="9.83203125" style="10" customWidth="1"/>
    <col min="7360" max="7360" width="16" style="10" customWidth="1"/>
    <col min="7361" max="7361" width="18.33203125" style="10" customWidth="1"/>
    <col min="7362" max="7362" width="68.5" style="10" customWidth="1"/>
    <col min="7363" max="7363" width="9" style="10" customWidth="1"/>
    <col min="7364" max="7365" width="18" style="10" customWidth="1"/>
    <col min="7366" max="7377" width="0" style="10" hidden="1" customWidth="1"/>
    <col min="7378" max="7378" width="10.83203125" style="10" customWidth="1"/>
    <col min="7379" max="7379" width="25.5" style="10" customWidth="1"/>
    <col min="7380" max="7380" width="10.83203125" style="10" customWidth="1"/>
    <col min="7381" max="7381" width="25.5" style="10" customWidth="1"/>
    <col min="7382" max="7382" width="10.83203125" style="10" customWidth="1"/>
    <col min="7383" max="7383" width="25.1640625" style="10" customWidth="1"/>
    <col min="7384" max="7384" width="10.83203125" style="10" customWidth="1"/>
    <col min="7385" max="7385" width="25.1640625" style="10" customWidth="1"/>
    <col min="7386" max="7386" width="23.5" style="10" customWidth="1"/>
    <col min="7387" max="7387" width="24.83203125" style="10" customWidth="1"/>
    <col min="7388" max="7388" width="14.5" style="10" customWidth="1"/>
    <col min="7389" max="7389" width="29.5" style="10" customWidth="1"/>
    <col min="7390" max="7390" width="14.33203125" style="10" customWidth="1"/>
    <col min="7391" max="7391" width="15.5" style="10" customWidth="1"/>
    <col min="7392" max="7613" width="11.5" style="10"/>
    <col min="7614" max="7615" width="9.83203125" style="10" customWidth="1"/>
    <col min="7616" max="7616" width="16" style="10" customWidth="1"/>
    <col min="7617" max="7617" width="18.33203125" style="10" customWidth="1"/>
    <col min="7618" max="7618" width="68.5" style="10" customWidth="1"/>
    <col min="7619" max="7619" width="9" style="10" customWidth="1"/>
    <col min="7620" max="7621" width="18" style="10" customWidth="1"/>
    <col min="7622" max="7633" width="0" style="10" hidden="1" customWidth="1"/>
    <col min="7634" max="7634" width="10.83203125" style="10" customWidth="1"/>
    <col min="7635" max="7635" width="25.5" style="10" customWidth="1"/>
    <col min="7636" max="7636" width="10.83203125" style="10" customWidth="1"/>
    <col min="7637" max="7637" width="25.5" style="10" customWidth="1"/>
    <col min="7638" max="7638" width="10.83203125" style="10" customWidth="1"/>
    <col min="7639" max="7639" width="25.1640625" style="10" customWidth="1"/>
    <col min="7640" max="7640" width="10.83203125" style="10" customWidth="1"/>
    <col min="7641" max="7641" width="25.1640625" style="10" customWidth="1"/>
    <col min="7642" max="7642" width="23.5" style="10" customWidth="1"/>
    <col min="7643" max="7643" width="24.83203125" style="10" customWidth="1"/>
    <col min="7644" max="7644" width="14.5" style="10" customWidth="1"/>
    <col min="7645" max="7645" width="29.5" style="10" customWidth="1"/>
    <col min="7646" max="7646" width="14.33203125" style="10" customWidth="1"/>
    <col min="7647" max="7647" width="15.5" style="10" customWidth="1"/>
    <col min="7648" max="7869" width="11.5" style="10"/>
    <col min="7870" max="7871" width="9.83203125" style="10" customWidth="1"/>
    <col min="7872" max="7872" width="16" style="10" customWidth="1"/>
    <col min="7873" max="7873" width="18.33203125" style="10" customWidth="1"/>
    <col min="7874" max="7874" width="68.5" style="10" customWidth="1"/>
    <col min="7875" max="7875" width="9" style="10" customWidth="1"/>
    <col min="7876" max="7877" width="18" style="10" customWidth="1"/>
    <col min="7878" max="7889" width="0" style="10" hidden="1" customWidth="1"/>
    <col min="7890" max="7890" width="10.83203125" style="10" customWidth="1"/>
    <col min="7891" max="7891" width="25.5" style="10" customWidth="1"/>
    <col min="7892" max="7892" width="10.83203125" style="10" customWidth="1"/>
    <col min="7893" max="7893" width="25.5" style="10" customWidth="1"/>
    <col min="7894" max="7894" width="10.83203125" style="10" customWidth="1"/>
    <col min="7895" max="7895" width="25.1640625" style="10" customWidth="1"/>
    <col min="7896" max="7896" width="10.83203125" style="10" customWidth="1"/>
    <col min="7897" max="7897" width="25.1640625" style="10" customWidth="1"/>
    <col min="7898" max="7898" width="23.5" style="10" customWidth="1"/>
    <col min="7899" max="7899" width="24.83203125" style="10" customWidth="1"/>
    <col min="7900" max="7900" width="14.5" style="10" customWidth="1"/>
    <col min="7901" max="7901" width="29.5" style="10" customWidth="1"/>
    <col min="7902" max="7902" width="14.33203125" style="10" customWidth="1"/>
    <col min="7903" max="7903" width="15.5" style="10" customWidth="1"/>
    <col min="7904" max="8125" width="11.5" style="10"/>
    <col min="8126" max="8127" width="9.83203125" style="10" customWidth="1"/>
    <col min="8128" max="8128" width="16" style="10" customWidth="1"/>
    <col min="8129" max="8129" width="18.33203125" style="10" customWidth="1"/>
    <col min="8130" max="8130" width="68.5" style="10" customWidth="1"/>
    <col min="8131" max="8131" width="9" style="10" customWidth="1"/>
    <col min="8132" max="8133" width="18" style="10" customWidth="1"/>
    <col min="8134" max="8145" width="0" style="10" hidden="1" customWidth="1"/>
    <col min="8146" max="8146" width="10.83203125" style="10" customWidth="1"/>
    <col min="8147" max="8147" width="25.5" style="10" customWidth="1"/>
    <col min="8148" max="8148" width="10.83203125" style="10" customWidth="1"/>
    <col min="8149" max="8149" width="25.5" style="10" customWidth="1"/>
    <col min="8150" max="8150" width="10.83203125" style="10" customWidth="1"/>
    <col min="8151" max="8151" width="25.1640625" style="10" customWidth="1"/>
    <col min="8152" max="8152" width="10.83203125" style="10" customWidth="1"/>
    <col min="8153" max="8153" width="25.1640625" style="10" customWidth="1"/>
    <col min="8154" max="8154" width="23.5" style="10" customWidth="1"/>
    <col min="8155" max="8155" width="24.83203125" style="10" customWidth="1"/>
    <col min="8156" max="8156" width="14.5" style="10" customWidth="1"/>
    <col min="8157" max="8157" width="29.5" style="10" customWidth="1"/>
    <col min="8158" max="8158" width="14.33203125" style="10" customWidth="1"/>
    <col min="8159" max="8159" width="15.5" style="10" customWidth="1"/>
    <col min="8160" max="8381" width="11.5" style="10"/>
    <col min="8382" max="8383" width="9.83203125" style="10" customWidth="1"/>
    <col min="8384" max="8384" width="16" style="10" customWidth="1"/>
    <col min="8385" max="8385" width="18.33203125" style="10" customWidth="1"/>
    <col min="8386" max="8386" width="68.5" style="10" customWidth="1"/>
    <col min="8387" max="8387" width="9" style="10" customWidth="1"/>
    <col min="8388" max="8389" width="18" style="10" customWidth="1"/>
    <col min="8390" max="8401" width="0" style="10" hidden="1" customWidth="1"/>
    <col min="8402" max="8402" width="10.83203125" style="10" customWidth="1"/>
    <col min="8403" max="8403" width="25.5" style="10" customWidth="1"/>
    <col min="8404" max="8404" width="10.83203125" style="10" customWidth="1"/>
    <col min="8405" max="8405" width="25.5" style="10" customWidth="1"/>
    <col min="8406" max="8406" width="10.83203125" style="10" customWidth="1"/>
    <col min="8407" max="8407" width="25.1640625" style="10" customWidth="1"/>
    <col min="8408" max="8408" width="10.83203125" style="10" customWidth="1"/>
    <col min="8409" max="8409" width="25.1640625" style="10" customWidth="1"/>
    <col min="8410" max="8410" width="23.5" style="10" customWidth="1"/>
    <col min="8411" max="8411" width="24.83203125" style="10" customWidth="1"/>
    <col min="8412" max="8412" width="14.5" style="10" customWidth="1"/>
    <col min="8413" max="8413" width="29.5" style="10" customWidth="1"/>
    <col min="8414" max="8414" width="14.33203125" style="10" customWidth="1"/>
    <col min="8415" max="8415" width="15.5" style="10" customWidth="1"/>
    <col min="8416" max="8637" width="11.5" style="10"/>
    <col min="8638" max="8639" width="9.83203125" style="10" customWidth="1"/>
    <col min="8640" max="8640" width="16" style="10" customWidth="1"/>
    <col min="8641" max="8641" width="18.33203125" style="10" customWidth="1"/>
    <col min="8642" max="8642" width="68.5" style="10" customWidth="1"/>
    <col min="8643" max="8643" width="9" style="10" customWidth="1"/>
    <col min="8644" max="8645" width="18" style="10" customWidth="1"/>
    <col min="8646" max="8657" width="0" style="10" hidden="1" customWidth="1"/>
    <col min="8658" max="8658" width="10.83203125" style="10" customWidth="1"/>
    <col min="8659" max="8659" width="25.5" style="10" customWidth="1"/>
    <col min="8660" max="8660" width="10.83203125" style="10" customWidth="1"/>
    <col min="8661" max="8661" width="25.5" style="10" customWidth="1"/>
    <col min="8662" max="8662" width="10.83203125" style="10" customWidth="1"/>
    <col min="8663" max="8663" width="25.1640625" style="10" customWidth="1"/>
    <col min="8664" max="8664" width="10.83203125" style="10" customWidth="1"/>
    <col min="8665" max="8665" width="25.1640625" style="10" customWidth="1"/>
    <col min="8666" max="8666" width="23.5" style="10" customWidth="1"/>
    <col min="8667" max="8667" width="24.83203125" style="10" customWidth="1"/>
    <col min="8668" max="8668" width="14.5" style="10" customWidth="1"/>
    <col min="8669" max="8669" width="29.5" style="10" customWidth="1"/>
    <col min="8670" max="8670" width="14.33203125" style="10" customWidth="1"/>
    <col min="8671" max="8671" width="15.5" style="10" customWidth="1"/>
    <col min="8672" max="8893" width="11.5" style="10"/>
    <col min="8894" max="8895" width="9.83203125" style="10" customWidth="1"/>
    <col min="8896" max="8896" width="16" style="10" customWidth="1"/>
    <col min="8897" max="8897" width="18.33203125" style="10" customWidth="1"/>
    <col min="8898" max="8898" width="68.5" style="10" customWidth="1"/>
    <col min="8899" max="8899" width="9" style="10" customWidth="1"/>
    <col min="8900" max="8901" width="18" style="10" customWidth="1"/>
    <col min="8902" max="8913" width="0" style="10" hidden="1" customWidth="1"/>
    <col min="8914" max="8914" width="10.83203125" style="10" customWidth="1"/>
    <col min="8915" max="8915" width="25.5" style="10" customWidth="1"/>
    <col min="8916" max="8916" width="10.83203125" style="10" customWidth="1"/>
    <col min="8917" max="8917" width="25.5" style="10" customWidth="1"/>
    <col min="8918" max="8918" width="10.83203125" style="10" customWidth="1"/>
    <col min="8919" max="8919" width="25.1640625" style="10" customWidth="1"/>
    <col min="8920" max="8920" width="10.83203125" style="10" customWidth="1"/>
    <col min="8921" max="8921" width="25.1640625" style="10" customWidth="1"/>
    <col min="8922" max="8922" width="23.5" style="10" customWidth="1"/>
    <col min="8923" max="8923" width="24.83203125" style="10" customWidth="1"/>
    <col min="8924" max="8924" width="14.5" style="10" customWidth="1"/>
    <col min="8925" max="8925" width="29.5" style="10" customWidth="1"/>
    <col min="8926" max="8926" width="14.33203125" style="10" customWidth="1"/>
    <col min="8927" max="8927" width="15.5" style="10" customWidth="1"/>
    <col min="8928" max="9149" width="11.5" style="10"/>
    <col min="9150" max="9151" width="9.83203125" style="10" customWidth="1"/>
    <col min="9152" max="9152" width="16" style="10" customWidth="1"/>
    <col min="9153" max="9153" width="18.33203125" style="10" customWidth="1"/>
    <col min="9154" max="9154" width="68.5" style="10" customWidth="1"/>
    <col min="9155" max="9155" width="9" style="10" customWidth="1"/>
    <col min="9156" max="9157" width="18" style="10" customWidth="1"/>
    <col min="9158" max="9169" width="0" style="10" hidden="1" customWidth="1"/>
    <col min="9170" max="9170" width="10.83203125" style="10" customWidth="1"/>
    <col min="9171" max="9171" width="25.5" style="10" customWidth="1"/>
    <col min="9172" max="9172" width="10.83203125" style="10" customWidth="1"/>
    <col min="9173" max="9173" width="25.5" style="10" customWidth="1"/>
    <col min="9174" max="9174" width="10.83203125" style="10" customWidth="1"/>
    <col min="9175" max="9175" width="25.1640625" style="10" customWidth="1"/>
    <col min="9176" max="9176" width="10.83203125" style="10" customWidth="1"/>
    <col min="9177" max="9177" width="25.1640625" style="10" customWidth="1"/>
    <col min="9178" max="9178" width="23.5" style="10" customWidth="1"/>
    <col min="9179" max="9179" width="24.83203125" style="10" customWidth="1"/>
    <col min="9180" max="9180" width="14.5" style="10" customWidth="1"/>
    <col min="9181" max="9181" width="29.5" style="10" customWidth="1"/>
    <col min="9182" max="9182" width="14.33203125" style="10" customWidth="1"/>
    <col min="9183" max="9183" width="15.5" style="10" customWidth="1"/>
    <col min="9184" max="9405" width="11.5" style="10"/>
    <col min="9406" max="9407" width="9.83203125" style="10" customWidth="1"/>
    <col min="9408" max="9408" width="16" style="10" customWidth="1"/>
    <col min="9409" max="9409" width="18.33203125" style="10" customWidth="1"/>
    <col min="9410" max="9410" width="68.5" style="10" customWidth="1"/>
    <col min="9411" max="9411" width="9" style="10" customWidth="1"/>
    <col min="9412" max="9413" width="18" style="10" customWidth="1"/>
    <col min="9414" max="9425" width="0" style="10" hidden="1" customWidth="1"/>
    <col min="9426" max="9426" width="10.83203125" style="10" customWidth="1"/>
    <col min="9427" max="9427" width="25.5" style="10" customWidth="1"/>
    <col min="9428" max="9428" width="10.83203125" style="10" customWidth="1"/>
    <col min="9429" max="9429" width="25.5" style="10" customWidth="1"/>
    <col min="9430" max="9430" width="10.83203125" style="10" customWidth="1"/>
    <col min="9431" max="9431" width="25.1640625" style="10" customWidth="1"/>
    <col min="9432" max="9432" width="10.83203125" style="10" customWidth="1"/>
    <col min="9433" max="9433" width="25.1640625" style="10" customWidth="1"/>
    <col min="9434" max="9434" width="23.5" style="10" customWidth="1"/>
    <col min="9435" max="9435" width="24.83203125" style="10" customWidth="1"/>
    <col min="9436" max="9436" width="14.5" style="10" customWidth="1"/>
    <col min="9437" max="9437" width="29.5" style="10" customWidth="1"/>
    <col min="9438" max="9438" width="14.33203125" style="10" customWidth="1"/>
    <col min="9439" max="9439" width="15.5" style="10" customWidth="1"/>
    <col min="9440" max="9661" width="11.5" style="10"/>
    <col min="9662" max="9663" width="9.83203125" style="10" customWidth="1"/>
    <col min="9664" max="9664" width="16" style="10" customWidth="1"/>
    <col min="9665" max="9665" width="18.33203125" style="10" customWidth="1"/>
    <col min="9666" max="9666" width="68.5" style="10" customWidth="1"/>
    <col min="9667" max="9667" width="9" style="10" customWidth="1"/>
    <col min="9668" max="9669" width="18" style="10" customWidth="1"/>
    <col min="9670" max="9681" width="0" style="10" hidden="1" customWidth="1"/>
    <col min="9682" max="9682" width="10.83203125" style="10" customWidth="1"/>
    <col min="9683" max="9683" width="25.5" style="10" customWidth="1"/>
    <col min="9684" max="9684" width="10.83203125" style="10" customWidth="1"/>
    <col min="9685" max="9685" width="25.5" style="10" customWidth="1"/>
    <col min="9686" max="9686" width="10.83203125" style="10" customWidth="1"/>
    <col min="9687" max="9687" width="25.1640625" style="10" customWidth="1"/>
    <col min="9688" max="9688" width="10.83203125" style="10" customWidth="1"/>
    <col min="9689" max="9689" width="25.1640625" style="10" customWidth="1"/>
    <col min="9690" max="9690" width="23.5" style="10" customWidth="1"/>
    <col min="9691" max="9691" width="24.83203125" style="10" customWidth="1"/>
    <col min="9692" max="9692" width="14.5" style="10" customWidth="1"/>
    <col min="9693" max="9693" width="29.5" style="10" customWidth="1"/>
    <col min="9694" max="9694" width="14.33203125" style="10" customWidth="1"/>
    <col min="9695" max="9695" width="15.5" style="10" customWidth="1"/>
    <col min="9696" max="9917" width="11.5" style="10"/>
    <col min="9918" max="9919" width="9.83203125" style="10" customWidth="1"/>
    <col min="9920" max="9920" width="16" style="10" customWidth="1"/>
    <col min="9921" max="9921" width="18.33203125" style="10" customWidth="1"/>
    <col min="9922" max="9922" width="68.5" style="10" customWidth="1"/>
    <col min="9923" max="9923" width="9" style="10" customWidth="1"/>
    <col min="9924" max="9925" width="18" style="10" customWidth="1"/>
    <col min="9926" max="9937" width="0" style="10" hidden="1" customWidth="1"/>
    <col min="9938" max="9938" width="10.83203125" style="10" customWidth="1"/>
    <col min="9939" max="9939" width="25.5" style="10" customWidth="1"/>
    <col min="9940" max="9940" width="10.83203125" style="10" customWidth="1"/>
    <col min="9941" max="9941" width="25.5" style="10" customWidth="1"/>
    <col min="9942" max="9942" width="10.83203125" style="10" customWidth="1"/>
    <col min="9943" max="9943" width="25.1640625" style="10" customWidth="1"/>
    <col min="9944" max="9944" width="10.83203125" style="10" customWidth="1"/>
    <col min="9945" max="9945" width="25.1640625" style="10" customWidth="1"/>
    <col min="9946" max="9946" width="23.5" style="10" customWidth="1"/>
    <col min="9947" max="9947" width="24.83203125" style="10" customWidth="1"/>
    <col min="9948" max="9948" width="14.5" style="10" customWidth="1"/>
    <col min="9949" max="9949" width="29.5" style="10" customWidth="1"/>
    <col min="9950" max="9950" width="14.33203125" style="10" customWidth="1"/>
    <col min="9951" max="9951" width="15.5" style="10" customWidth="1"/>
    <col min="9952" max="10173" width="11.5" style="10"/>
    <col min="10174" max="10175" width="9.83203125" style="10" customWidth="1"/>
    <col min="10176" max="10176" width="16" style="10" customWidth="1"/>
    <col min="10177" max="10177" width="18.33203125" style="10" customWidth="1"/>
    <col min="10178" max="10178" width="68.5" style="10" customWidth="1"/>
    <col min="10179" max="10179" width="9" style="10" customWidth="1"/>
    <col min="10180" max="10181" width="18" style="10" customWidth="1"/>
    <col min="10182" max="10193" width="0" style="10" hidden="1" customWidth="1"/>
    <col min="10194" max="10194" width="10.83203125" style="10" customWidth="1"/>
    <col min="10195" max="10195" width="25.5" style="10" customWidth="1"/>
    <col min="10196" max="10196" width="10.83203125" style="10" customWidth="1"/>
    <col min="10197" max="10197" width="25.5" style="10" customWidth="1"/>
    <col min="10198" max="10198" width="10.83203125" style="10" customWidth="1"/>
    <col min="10199" max="10199" width="25.1640625" style="10" customWidth="1"/>
    <col min="10200" max="10200" width="10.83203125" style="10" customWidth="1"/>
    <col min="10201" max="10201" width="25.1640625" style="10" customWidth="1"/>
    <col min="10202" max="10202" width="23.5" style="10" customWidth="1"/>
    <col min="10203" max="10203" width="24.83203125" style="10" customWidth="1"/>
    <col min="10204" max="10204" width="14.5" style="10" customWidth="1"/>
    <col min="10205" max="10205" width="29.5" style="10" customWidth="1"/>
    <col min="10206" max="10206" width="14.33203125" style="10" customWidth="1"/>
    <col min="10207" max="10207" width="15.5" style="10" customWidth="1"/>
    <col min="10208" max="10429" width="11.5" style="10"/>
    <col min="10430" max="10431" width="9.83203125" style="10" customWidth="1"/>
    <col min="10432" max="10432" width="16" style="10" customWidth="1"/>
    <col min="10433" max="10433" width="18.33203125" style="10" customWidth="1"/>
    <col min="10434" max="10434" width="68.5" style="10" customWidth="1"/>
    <col min="10435" max="10435" width="9" style="10" customWidth="1"/>
    <col min="10436" max="10437" width="18" style="10" customWidth="1"/>
    <col min="10438" max="10449" width="0" style="10" hidden="1" customWidth="1"/>
    <col min="10450" max="10450" width="10.83203125" style="10" customWidth="1"/>
    <col min="10451" max="10451" width="25.5" style="10" customWidth="1"/>
    <col min="10452" max="10452" width="10.83203125" style="10" customWidth="1"/>
    <col min="10453" max="10453" width="25.5" style="10" customWidth="1"/>
    <col min="10454" max="10454" width="10.83203125" style="10" customWidth="1"/>
    <col min="10455" max="10455" width="25.1640625" style="10" customWidth="1"/>
    <col min="10456" max="10456" width="10.83203125" style="10" customWidth="1"/>
    <col min="10457" max="10457" width="25.1640625" style="10" customWidth="1"/>
    <col min="10458" max="10458" width="23.5" style="10" customWidth="1"/>
    <col min="10459" max="10459" width="24.83203125" style="10" customWidth="1"/>
    <col min="10460" max="10460" width="14.5" style="10" customWidth="1"/>
    <col min="10461" max="10461" width="29.5" style="10" customWidth="1"/>
    <col min="10462" max="10462" width="14.33203125" style="10" customWidth="1"/>
    <col min="10463" max="10463" width="15.5" style="10" customWidth="1"/>
    <col min="10464" max="10685" width="11.5" style="10"/>
    <col min="10686" max="10687" width="9.83203125" style="10" customWidth="1"/>
    <col min="10688" max="10688" width="16" style="10" customWidth="1"/>
    <col min="10689" max="10689" width="18.33203125" style="10" customWidth="1"/>
    <col min="10690" max="10690" width="68.5" style="10" customWidth="1"/>
    <col min="10691" max="10691" width="9" style="10" customWidth="1"/>
    <col min="10692" max="10693" width="18" style="10" customWidth="1"/>
    <col min="10694" max="10705" width="0" style="10" hidden="1" customWidth="1"/>
    <col min="10706" max="10706" width="10.83203125" style="10" customWidth="1"/>
    <col min="10707" max="10707" width="25.5" style="10" customWidth="1"/>
    <col min="10708" max="10708" width="10.83203125" style="10" customWidth="1"/>
    <col min="10709" max="10709" width="25.5" style="10" customWidth="1"/>
    <col min="10710" max="10710" width="10.83203125" style="10" customWidth="1"/>
    <col min="10711" max="10711" width="25.1640625" style="10" customWidth="1"/>
    <col min="10712" max="10712" width="10.83203125" style="10" customWidth="1"/>
    <col min="10713" max="10713" width="25.1640625" style="10" customWidth="1"/>
    <col min="10714" max="10714" width="23.5" style="10" customWidth="1"/>
    <col min="10715" max="10715" width="24.83203125" style="10" customWidth="1"/>
    <col min="10716" max="10716" width="14.5" style="10" customWidth="1"/>
    <col min="10717" max="10717" width="29.5" style="10" customWidth="1"/>
    <col min="10718" max="10718" width="14.33203125" style="10" customWidth="1"/>
    <col min="10719" max="10719" width="15.5" style="10" customWidth="1"/>
    <col min="10720" max="10941" width="11.5" style="10"/>
    <col min="10942" max="10943" width="9.83203125" style="10" customWidth="1"/>
    <col min="10944" max="10944" width="16" style="10" customWidth="1"/>
    <col min="10945" max="10945" width="18.33203125" style="10" customWidth="1"/>
    <col min="10946" max="10946" width="68.5" style="10" customWidth="1"/>
    <col min="10947" max="10947" width="9" style="10" customWidth="1"/>
    <col min="10948" max="10949" width="18" style="10" customWidth="1"/>
    <col min="10950" max="10961" width="0" style="10" hidden="1" customWidth="1"/>
    <col min="10962" max="10962" width="10.83203125" style="10" customWidth="1"/>
    <col min="10963" max="10963" width="25.5" style="10" customWidth="1"/>
    <col min="10964" max="10964" width="10.83203125" style="10" customWidth="1"/>
    <col min="10965" max="10965" width="25.5" style="10" customWidth="1"/>
    <col min="10966" max="10966" width="10.83203125" style="10" customWidth="1"/>
    <col min="10967" max="10967" width="25.1640625" style="10" customWidth="1"/>
    <col min="10968" max="10968" width="10.83203125" style="10" customWidth="1"/>
    <col min="10969" max="10969" width="25.1640625" style="10" customWidth="1"/>
    <col min="10970" max="10970" width="23.5" style="10" customWidth="1"/>
    <col min="10971" max="10971" width="24.83203125" style="10" customWidth="1"/>
    <col min="10972" max="10972" width="14.5" style="10" customWidth="1"/>
    <col min="10973" max="10973" width="29.5" style="10" customWidth="1"/>
    <col min="10974" max="10974" width="14.33203125" style="10" customWidth="1"/>
    <col min="10975" max="10975" width="15.5" style="10" customWidth="1"/>
    <col min="10976" max="11197" width="11.5" style="10"/>
    <col min="11198" max="11199" width="9.83203125" style="10" customWidth="1"/>
    <col min="11200" max="11200" width="16" style="10" customWidth="1"/>
    <col min="11201" max="11201" width="18.33203125" style="10" customWidth="1"/>
    <col min="11202" max="11202" width="68.5" style="10" customWidth="1"/>
    <col min="11203" max="11203" width="9" style="10" customWidth="1"/>
    <col min="11204" max="11205" width="18" style="10" customWidth="1"/>
    <col min="11206" max="11217" width="0" style="10" hidden="1" customWidth="1"/>
    <col min="11218" max="11218" width="10.83203125" style="10" customWidth="1"/>
    <col min="11219" max="11219" width="25.5" style="10" customWidth="1"/>
    <col min="11220" max="11220" width="10.83203125" style="10" customWidth="1"/>
    <col min="11221" max="11221" width="25.5" style="10" customWidth="1"/>
    <col min="11222" max="11222" width="10.83203125" style="10" customWidth="1"/>
    <col min="11223" max="11223" width="25.1640625" style="10" customWidth="1"/>
    <col min="11224" max="11224" width="10.83203125" style="10" customWidth="1"/>
    <col min="11225" max="11225" width="25.1640625" style="10" customWidth="1"/>
    <col min="11226" max="11226" width="23.5" style="10" customWidth="1"/>
    <col min="11227" max="11227" width="24.83203125" style="10" customWidth="1"/>
    <col min="11228" max="11228" width="14.5" style="10" customWidth="1"/>
    <col min="11229" max="11229" width="29.5" style="10" customWidth="1"/>
    <col min="11230" max="11230" width="14.33203125" style="10" customWidth="1"/>
    <col min="11231" max="11231" width="15.5" style="10" customWidth="1"/>
    <col min="11232" max="11453" width="11.5" style="10"/>
    <col min="11454" max="11455" width="9.83203125" style="10" customWidth="1"/>
    <col min="11456" max="11456" width="16" style="10" customWidth="1"/>
    <col min="11457" max="11457" width="18.33203125" style="10" customWidth="1"/>
    <col min="11458" max="11458" width="68.5" style="10" customWidth="1"/>
    <col min="11459" max="11459" width="9" style="10" customWidth="1"/>
    <col min="11460" max="11461" width="18" style="10" customWidth="1"/>
    <col min="11462" max="11473" width="0" style="10" hidden="1" customWidth="1"/>
    <col min="11474" max="11474" width="10.83203125" style="10" customWidth="1"/>
    <col min="11475" max="11475" width="25.5" style="10" customWidth="1"/>
    <col min="11476" max="11476" width="10.83203125" style="10" customWidth="1"/>
    <col min="11477" max="11477" width="25.5" style="10" customWidth="1"/>
    <col min="11478" max="11478" width="10.83203125" style="10" customWidth="1"/>
    <col min="11479" max="11479" width="25.1640625" style="10" customWidth="1"/>
    <col min="11480" max="11480" width="10.83203125" style="10" customWidth="1"/>
    <col min="11481" max="11481" width="25.1640625" style="10" customWidth="1"/>
    <col min="11482" max="11482" width="23.5" style="10" customWidth="1"/>
    <col min="11483" max="11483" width="24.83203125" style="10" customWidth="1"/>
    <col min="11484" max="11484" width="14.5" style="10" customWidth="1"/>
    <col min="11485" max="11485" width="29.5" style="10" customWidth="1"/>
    <col min="11486" max="11486" width="14.33203125" style="10" customWidth="1"/>
    <col min="11487" max="11487" width="15.5" style="10" customWidth="1"/>
    <col min="11488" max="11709" width="11.5" style="10"/>
    <col min="11710" max="11711" width="9.83203125" style="10" customWidth="1"/>
    <col min="11712" max="11712" width="16" style="10" customWidth="1"/>
    <col min="11713" max="11713" width="18.33203125" style="10" customWidth="1"/>
    <col min="11714" max="11714" width="68.5" style="10" customWidth="1"/>
    <col min="11715" max="11715" width="9" style="10" customWidth="1"/>
    <col min="11716" max="11717" width="18" style="10" customWidth="1"/>
    <col min="11718" max="11729" width="0" style="10" hidden="1" customWidth="1"/>
    <col min="11730" max="11730" width="10.83203125" style="10" customWidth="1"/>
    <col min="11731" max="11731" width="25.5" style="10" customWidth="1"/>
    <col min="11732" max="11732" width="10.83203125" style="10" customWidth="1"/>
    <col min="11733" max="11733" width="25.5" style="10" customWidth="1"/>
    <col min="11734" max="11734" width="10.83203125" style="10" customWidth="1"/>
    <col min="11735" max="11735" width="25.1640625" style="10" customWidth="1"/>
    <col min="11736" max="11736" width="10.83203125" style="10" customWidth="1"/>
    <col min="11737" max="11737" width="25.1640625" style="10" customWidth="1"/>
    <col min="11738" max="11738" width="23.5" style="10" customWidth="1"/>
    <col min="11739" max="11739" width="24.83203125" style="10" customWidth="1"/>
    <col min="11740" max="11740" width="14.5" style="10" customWidth="1"/>
    <col min="11741" max="11741" width="29.5" style="10" customWidth="1"/>
    <col min="11742" max="11742" width="14.33203125" style="10" customWidth="1"/>
    <col min="11743" max="11743" width="15.5" style="10" customWidth="1"/>
    <col min="11744" max="11965" width="11.5" style="10"/>
    <col min="11966" max="11967" width="9.83203125" style="10" customWidth="1"/>
    <col min="11968" max="11968" width="16" style="10" customWidth="1"/>
    <col min="11969" max="11969" width="18.33203125" style="10" customWidth="1"/>
    <col min="11970" max="11970" width="68.5" style="10" customWidth="1"/>
    <col min="11971" max="11971" width="9" style="10" customWidth="1"/>
    <col min="11972" max="11973" width="18" style="10" customWidth="1"/>
    <col min="11974" max="11985" width="0" style="10" hidden="1" customWidth="1"/>
    <col min="11986" max="11986" width="10.83203125" style="10" customWidth="1"/>
    <col min="11987" max="11987" width="25.5" style="10" customWidth="1"/>
    <col min="11988" max="11988" width="10.83203125" style="10" customWidth="1"/>
    <col min="11989" max="11989" width="25.5" style="10" customWidth="1"/>
    <col min="11990" max="11990" width="10.83203125" style="10" customWidth="1"/>
    <col min="11991" max="11991" width="25.1640625" style="10" customWidth="1"/>
    <col min="11992" max="11992" width="10.83203125" style="10" customWidth="1"/>
    <col min="11993" max="11993" width="25.1640625" style="10" customWidth="1"/>
    <col min="11994" max="11994" width="23.5" style="10" customWidth="1"/>
    <col min="11995" max="11995" width="24.83203125" style="10" customWidth="1"/>
    <col min="11996" max="11996" width="14.5" style="10" customWidth="1"/>
    <col min="11997" max="11997" width="29.5" style="10" customWidth="1"/>
    <col min="11998" max="11998" width="14.33203125" style="10" customWidth="1"/>
    <col min="11999" max="11999" width="15.5" style="10" customWidth="1"/>
    <col min="12000" max="12221" width="11.5" style="10"/>
    <col min="12222" max="12223" width="9.83203125" style="10" customWidth="1"/>
    <col min="12224" max="12224" width="16" style="10" customWidth="1"/>
    <col min="12225" max="12225" width="18.33203125" style="10" customWidth="1"/>
    <col min="12226" max="12226" width="68.5" style="10" customWidth="1"/>
    <col min="12227" max="12227" width="9" style="10" customWidth="1"/>
    <col min="12228" max="12229" width="18" style="10" customWidth="1"/>
    <col min="12230" max="12241" width="0" style="10" hidden="1" customWidth="1"/>
    <col min="12242" max="12242" width="10.83203125" style="10" customWidth="1"/>
    <col min="12243" max="12243" width="25.5" style="10" customWidth="1"/>
    <col min="12244" max="12244" width="10.83203125" style="10" customWidth="1"/>
    <col min="12245" max="12245" width="25.5" style="10" customWidth="1"/>
    <col min="12246" max="12246" width="10.83203125" style="10" customWidth="1"/>
    <col min="12247" max="12247" width="25.1640625" style="10" customWidth="1"/>
    <col min="12248" max="12248" width="10.83203125" style="10" customWidth="1"/>
    <col min="12249" max="12249" width="25.1640625" style="10" customWidth="1"/>
    <col min="12250" max="12250" width="23.5" style="10" customWidth="1"/>
    <col min="12251" max="12251" width="24.83203125" style="10" customWidth="1"/>
    <col min="12252" max="12252" width="14.5" style="10" customWidth="1"/>
    <col min="12253" max="12253" width="29.5" style="10" customWidth="1"/>
    <col min="12254" max="12254" width="14.33203125" style="10" customWidth="1"/>
    <col min="12255" max="12255" width="15.5" style="10" customWidth="1"/>
    <col min="12256" max="12477" width="11.5" style="10"/>
    <col min="12478" max="12479" width="9.83203125" style="10" customWidth="1"/>
    <col min="12480" max="12480" width="16" style="10" customWidth="1"/>
    <col min="12481" max="12481" width="18.33203125" style="10" customWidth="1"/>
    <col min="12482" max="12482" width="68.5" style="10" customWidth="1"/>
    <col min="12483" max="12483" width="9" style="10" customWidth="1"/>
    <col min="12484" max="12485" width="18" style="10" customWidth="1"/>
    <col min="12486" max="12497" width="0" style="10" hidden="1" customWidth="1"/>
    <col min="12498" max="12498" width="10.83203125" style="10" customWidth="1"/>
    <col min="12499" max="12499" width="25.5" style="10" customWidth="1"/>
    <col min="12500" max="12500" width="10.83203125" style="10" customWidth="1"/>
    <col min="12501" max="12501" width="25.5" style="10" customWidth="1"/>
    <col min="12502" max="12502" width="10.83203125" style="10" customWidth="1"/>
    <col min="12503" max="12503" width="25.1640625" style="10" customWidth="1"/>
    <col min="12504" max="12504" width="10.83203125" style="10" customWidth="1"/>
    <col min="12505" max="12505" width="25.1640625" style="10" customWidth="1"/>
    <col min="12506" max="12506" width="23.5" style="10" customWidth="1"/>
    <col min="12507" max="12507" width="24.83203125" style="10" customWidth="1"/>
    <col min="12508" max="12508" width="14.5" style="10" customWidth="1"/>
    <col min="12509" max="12509" width="29.5" style="10" customWidth="1"/>
    <col min="12510" max="12510" width="14.33203125" style="10" customWidth="1"/>
    <col min="12511" max="12511" width="15.5" style="10" customWidth="1"/>
    <col min="12512" max="12733" width="11.5" style="10"/>
    <col min="12734" max="12735" width="9.83203125" style="10" customWidth="1"/>
    <col min="12736" max="12736" width="16" style="10" customWidth="1"/>
    <col min="12737" max="12737" width="18.33203125" style="10" customWidth="1"/>
    <col min="12738" max="12738" width="68.5" style="10" customWidth="1"/>
    <col min="12739" max="12739" width="9" style="10" customWidth="1"/>
    <col min="12740" max="12741" width="18" style="10" customWidth="1"/>
    <col min="12742" max="12753" width="0" style="10" hidden="1" customWidth="1"/>
    <col min="12754" max="12754" width="10.83203125" style="10" customWidth="1"/>
    <col min="12755" max="12755" width="25.5" style="10" customWidth="1"/>
    <col min="12756" max="12756" width="10.83203125" style="10" customWidth="1"/>
    <col min="12757" max="12757" width="25.5" style="10" customWidth="1"/>
    <col min="12758" max="12758" width="10.83203125" style="10" customWidth="1"/>
    <col min="12759" max="12759" width="25.1640625" style="10" customWidth="1"/>
    <col min="12760" max="12760" width="10.83203125" style="10" customWidth="1"/>
    <col min="12761" max="12761" width="25.1640625" style="10" customWidth="1"/>
    <col min="12762" max="12762" width="23.5" style="10" customWidth="1"/>
    <col min="12763" max="12763" width="24.83203125" style="10" customWidth="1"/>
    <col min="12764" max="12764" width="14.5" style="10" customWidth="1"/>
    <col min="12765" max="12765" width="29.5" style="10" customWidth="1"/>
    <col min="12766" max="12766" width="14.33203125" style="10" customWidth="1"/>
    <col min="12767" max="12767" width="15.5" style="10" customWidth="1"/>
    <col min="12768" max="12989" width="11.5" style="10"/>
    <col min="12990" max="12991" width="9.83203125" style="10" customWidth="1"/>
    <col min="12992" max="12992" width="16" style="10" customWidth="1"/>
    <col min="12993" max="12993" width="18.33203125" style="10" customWidth="1"/>
    <col min="12994" max="12994" width="68.5" style="10" customWidth="1"/>
    <col min="12995" max="12995" width="9" style="10" customWidth="1"/>
    <col min="12996" max="12997" width="18" style="10" customWidth="1"/>
    <col min="12998" max="13009" width="0" style="10" hidden="1" customWidth="1"/>
    <col min="13010" max="13010" width="10.83203125" style="10" customWidth="1"/>
    <col min="13011" max="13011" width="25.5" style="10" customWidth="1"/>
    <col min="13012" max="13012" width="10.83203125" style="10" customWidth="1"/>
    <col min="13013" max="13013" width="25.5" style="10" customWidth="1"/>
    <col min="13014" max="13014" width="10.83203125" style="10" customWidth="1"/>
    <col min="13015" max="13015" width="25.1640625" style="10" customWidth="1"/>
    <col min="13016" max="13016" width="10.83203125" style="10" customWidth="1"/>
    <col min="13017" max="13017" width="25.1640625" style="10" customWidth="1"/>
    <col min="13018" max="13018" width="23.5" style="10" customWidth="1"/>
    <col min="13019" max="13019" width="24.83203125" style="10" customWidth="1"/>
    <col min="13020" max="13020" width="14.5" style="10" customWidth="1"/>
    <col min="13021" max="13021" width="29.5" style="10" customWidth="1"/>
    <col min="13022" max="13022" width="14.33203125" style="10" customWidth="1"/>
    <col min="13023" max="13023" width="15.5" style="10" customWidth="1"/>
    <col min="13024" max="13245" width="11.5" style="10"/>
    <col min="13246" max="13247" width="9.83203125" style="10" customWidth="1"/>
    <col min="13248" max="13248" width="16" style="10" customWidth="1"/>
    <col min="13249" max="13249" width="18.33203125" style="10" customWidth="1"/>
    <col min="13250" max="13250" width="68.5" style="10" customWidth="1"/>
    <col min="13251" max="13251" width="9" style="10" customWidth="1"/>
    <col min="13252" max="13253" width="18" style="10" customWidth="1"/>
    <col min="13254" max="13265" width="0" style="10" hidden="1" customWidth="1"/>
    <col min="13266" max="13266" width="10.83203125" style="10" customWidth="1"/>
    <col min="13267" max="13267" width="25.5" style="10" customWidth="1"/>
    <col min="13268" max="13268" width="10.83203125" style="10" customWidth="1"/>
    <col min="13269" max="13269" width="25.5" style="10" customWidth="1"/>
    <col min="13270" max="13270" width="10.83203125" style="10" customWidth="1"/>
    <col min="13271" max="13271" width="25.1640625" style="10" customWidth="1"/>
    <col min="13272" max="13272" width="10.83203125" style="10" customWidth="1"/>
    <col min="13273" max="13273" width="25.1640625" style="10" customWidth="1"/>
    <col min="13274" max="13274" width="23.5" style="10" customWidth="1"/>
    <col min="13275" max="13275" width="24.83203125" style="10" customWidth="1"/>
    <col min="13276" max="13276" width="14.5" style="10" customWidth="1"/>
    <col min="13277" max="13277" width="29.5" style="10" customWidth="1"/>
    <col min="13278" max="13278" width="14.33203125" style="10" customWidth="1"/>
    <col min="13279" max="13279" width="15.5" style="10" customWidth="1"/>
    <col min="13280" max="13501" width="11.5" style="10"/>
    <col min="13502" max="13503" width="9.83203125" style="10" customWidth="1"/>
    <col min="13504" max="13504" width="16" style="10" customWidth="1"/>
    <col min="13505" max="13505" width="18.33203125" style="10" customWidth="1"/>
    <col min="13506" max="13506" width="68.5" style="10" customWidth="1"/>
    <col min="13507" max="13507" width="9" style="10" customWidth="1"/>
    <col min="13508" max="13509" width="18" style="10" customWidth="1"/>
    <col min="13510" max="13521" width="0" style="10" hidden="1" customWidth="1"/>
    <col min="13522" max="13522" width="10.83203125" style="10" customWidth="1"/>
    <col min="13523" max="13523" width="25.5" style="10" customWidth="1"/>
    <col min="13524" max="13524" width="10.83203125" style="10" customWidth="1"/>
    <col min="13525" max="13525" width="25.5" style="10" customWidth="1"/>
    <col min="13526" max="13526" width="10.83203125" style="10" customWidth="1"/>
    <col min="13527" max="13527" width="25.1640625" style="10" customWidth="1"/>
    <col min="13528" max="13528" width="10.83203125" style="10" customWidth="1"/>
    <col min="13529" max="13529" width="25.1640625" style="10" customWidth="1"/>
    <col min="13530" max="13530" width="23.5" style="10" customWidth="1"/>
    <col min="13531" max="13531" width="24.83203125" style="10" customWidth="1"/>
    <col min="13532" max="13532" width="14.5" style="10" customWidth="1"/>
    <col min="13533" max="13533" width="29.5" style="10" customWidth="1"/>
    <col min="13534" max="13534" width="14.33203125" style="10" customWidth="1"/>
    <col min="13535" max="13535" width="15.5" style="10" customWidth="1"/>
    <col min="13536" max="13757" width="11.5" style="10"/>
    <col min="13758" max="13759" width="9.83203125" style="10" customWidth="1"/>
    <col min="13760" max="13760" width="16" style="10" customWidth="1"/>
    <col min="13761" max="13761" width="18.33203125" style="10" customWidth="1"/>
    <col min="13762" max="13762" width="68.5" style="10" customWidth="1"/>
    <col min="13763" max="13763" width="9" style="10" customWidth="1"/>
    <col min="13764" max="13765" width="18" style="10" customWidth="1"/>
    <col min="13766" max="13777" width="0" style="10" hidden="1" customWidth="1"/>
    <col min="13778" max="13778" width="10.83203125" style="10" customWidth="1"/>
    <col min="13779" max="13779" width="25.5" style="10" customWidth="1"/>
    <col min="13780" max="13780" width="10.83203125" style="10" customWidth="1"/>
    <col min="13781" max="13781" width="25.5" style="10" customWidth="1"/>
    <col min="13782" max="13782" width="10.83203125" style="10" customWidth="1"/>
    <col min="13783" max="13783" width="25.1640625" style="10" customWidth="1"/>
    <col min="13784" max="13784" width="10.83203125" style="10" customWidth="1"/>
    <col min="13785" max="13785" width="25.1640625" style="10" customWidth="1"/>
    <col min="13786" max="13786" width="23.5" style="10" customWidth="1"/>
    <col min="13787" max="13787" width="24.83203125" style="10" customWidth="1"/>
    <col min="13788" max="13788" width="14.5" style="10" customWidth="1"/>
    <col min="13789" max="13789" width="29.5" style="10" customWidth="1"/>
    <col min="13790" max="13790" width="14.33203125" style="10" customWidth="1"/>
    <col min="13791" max="13791" width="15.5" style="10" customWidth="1"/>
    <col min="13792" max="14013" width="11.5" style="10"/>
    <col min="14014" max="14015" width="9.83203125" style="10" customWidth="1"/>
    <col min="14016" max="14016" width="16" style="10" customWidth="1"/>
    <col min="14017" max="14017" width="18.33203125" style="10" customWidth="1"/>
    <col min="14018" max="14018" width="68.5" style="10" customWidth="1"/>
    <col min="14019" max="14019" width="9" style="10" customWidth="1"/>
    <col min="14020" max="14021" width="18" style="10" customWidth="1"/>
    <col min="14022" max="14033" width="0" style="10" hidden="1" customWidth="1"/>
    <col min="14034" max="14034" width="10.83203125" style="10" customWidth="1"/>
    <col min="14035" max="14035" width="25.5" style="10" customWidth="1"/>
    <col min="14036" max="14036" width="10.83203125" style="10" customWidth="1"/>
    <col min="14037" max="14037" width="25.5" style="10" customWidth="1"/>
    <col min="14038" max="14038" width="10.83203125" style="10" customWidth="1"/>
    <col min="14039" max="14039" width="25.1640625" style="10" customWidth="1"/>
    <col min="14040" max="14040" width="10.83203125" style="10" customWidth="1"/>
    <col min="14041" max="14041" width="25.1640625" style="10" customWidth="1"/>
    <col min="14042" max="14042" width="23.5" style="10" customWidth="1"/>
    <col min="14043" max="14043" width="24.83203125" style="10" customWidth="1"/>
    <col min="14044" max="14044" width="14.5" style="10" customWidth="1"/>
    <col min="14045" max="14045" width="29.5" style="10" customWidth="1"/>
    <col min="14046" max="14046" width="14.33203125" style="10" customWidth="1"/>
    <col min="14047" max="14047" width="15.5" style="10" customWidth="1"/>
    <col min="14048" max="14269" width="11.5" style="10"/>
    <col min="14270" max="14271" width="9.83203125" style="10" customWidth="1"/>
    <col min="14272" max="14272" width="16" style="10" customWidth="1"/>
    <col min="14273" max="14273" width="18.33203125" style="10" customWidth="1"/>
    <col min="14274" max="14274" width="68.5" style="10" customWidth="1"/>
    <col min="14275" max="14275" width="9" style="10" customWidth="1"/>
    <col min="14276" max="14277" width="18" style="10" customWidth="1"/>
    <col min="14278" max="14289" width="0" style="10" hidden="1" customWidth="1"/>
    <col min="14290" max="14290" width="10.83203125" style="10" customWidth="1"/>
    <col min="14291" max="14291" width="25.5" style="10" customWidth="1"/>
    <col min="14292" max="14292" width="10.83203125" style="10" customWidth="1"/>
    <col min="14293" max="14293" width="25.5" style="10" customWidth="1"/>
    <col min="14294" max="14294" width="10.83203125" style="10" customWidth="1"/>
    <col min="14295" max="14295" width="25.1640625" style="10" customWidth="1"/>
    <col min="14296" max="14296" width="10.83203125" style="10" customWidth="1"/>
    <col min="14297" max="14297" width="25.1640625" style="10" customWidth="1"/>
    <col min="14298" max="14298" width="23.5" style="10" customWidth="1"/>
    <col min="14299" max="14299" width="24.83203125" style="10" customWidth="1"/>
    <col min="14300" max="14300" width="14.5" style="10" customWidth="1"/>
    <col min="14301" max="14301" width="29.5" style="10" customWidth="1"/>
    <col min="14302" max="14302" width="14.33203125" style="10" customWidth="1"/>
    <col min="14303" max="14303" width="15.5" style="10" customWidth="1"/>
    <col min="14304" max="14525" width="11.5" style="10"/>
    <col min="14526" max="14527" width="9.83203125" style="10" customWidth="1"/>
    <col min="14528" max="14528" width="16" style="10" customWidth="1"/>
    <col min="14529" max="14529" width="18.33203125" style="10" customWidth="1"/>
    <col min="14530" max="14530" width="68.5" style="10" customWidth="1"/>
    <col min="14531" max="14531" width="9" style="10" customWidth="1"/>
    <col min="14532" max="14533" width="18" style="10" customWidth="1"/>
    <col min="14534" max="14545" width="0" style="10" hidden="1" customWidth="1"/>
    <col min="14546" max="14546" width="10.83203125" style="10" customWidth="1"/>
    <col min="14547" max="14547" width="25.5" style="10" customWidth="1"/>
    <col min="14548" max="14548" width="10.83203125" style="10" customWidth="1"/>
    <col min="14549" max="14549" width="25.5" style="10" customWidth="1"/>
    <col min="14550" max="14550" width="10.83203125" style="10" customWidth="1"/>
    <col min="14551" max="14551" width="25.1640625" style="10" customWidth="1"/>
    <col min="14552" max="14552" width="10.83203125" style="10" customWidth="1"/>
    <col min="14553" max="14553" width="25.1640625" style="10" customWidth="1"/>
    <col min="14554" max="14554" width="23.5" style="10" customWidth="1"/>
    <col min="14555" max="14555" width="24.83203125" style="10" customWidth="1"/>
    <col min="14556" max="14556" width="14.5" style="10" customWidth="1"/>
    <col min="14557" max="14557" width="29.5" style="10" customWidth="1"/>
    <col min="14558" max="14558" width="14.33203125" style="10" customWidth="1"/>
    <col min="14559" max="14559" width="15.5" style="10" customWidth="1"/>
    <col min="14560" max="14781" width="11.5" style="10"/>
    <col min="14782" max="14783" width="9.83203125" style="10" customWidth="1"/>
    <col min="14784" max="14784" width="16" style="10" customWidth="1"/>
    <col min="14785" max="14785" width="18.33203125" style="10" customWidth="1"/>
    <col min="14786" max="14786" width="68.5" style="10" customWidth="1"/>
    <col min="14787" max="14787" width="9" style="10" customWidth="1"/>
    <col min="14788" max="14789" width="18" style="10" customWidth="1"/>
    <col min="14790" max="14801" width="0" style="10" hidden="1" customWidth="1"/>
    <col min="14802" max="14802" width="10.83203125" style="10" customWidth="1"/>
    <col min="14803" max="14803" width="25.5" style="10" customWidth="1"/>
    <col min="14804" max="14804" width="10.83203125" style="10" customWidth="1"/>
    <col min="14805" max="14805" width="25.5" style="10" customWidth="1"/>
    <col min="14806" max="14806" width="10.83203125" style="10" customWidth="1"/>
    <col min="14807" max="14807" width="25.1640625" style="10" customWidth="1"/>
    <col min="14808" max="14808" width="10.83203125" style="10" customWidth="1"/>
    <col min="14809" max="14809" width="25.1640625" style="10" customWidth="1"/>
    <col min="14810" max="14810" width="23.5" style="10" customWidth="1"/>
    <col min="14811" max="14811" width="24.83203125" style="10" customWidth="1"/>
    <col min="14812" max="14812" width="14.5" style="10" customWidth="1"/>
    <col min="14813" max="14813" width="29.5" style="10" customWidth="1"/>
    <col min="14814" max="14814" width="14.33203125" style="10" customWidth="1"/>
    <col min="14815" max="14815" width="15.5" style="10" customWidth="1"/>
    <col min="14816" max="15037" width="11.5" style="10"/>
    <col min="15038" max="15039" width="9.83203125" style="10" customWidth="1"/>
    <col min="15040" max="15040" width="16" style="10" customWidth="1"/>
    <col min="15041" max="15041" width="18.33203125" style="10" customWidth="1"/>
    <col min="15042" max="15042" width="68.5" style="10" customWidth="1"/>
    <col min="15043" max="15043" width="9" style="10" customWidth="1"/>
    <col min="15044" max="15045" width="18" style="10" customWidth="1"/>
    <col min="15046" max="15057" width="0" style="10" hidden="1" customWidth="1"/>
    <col min="15058" max="15058" width="10.83203125" style="10" customWidth="1"/>
    <col min="15059" max="15059" width="25.5" style="10" customWidth="1"/>
    <col min="15060" max="15060" width="10.83203125" style="10" customWidth="1"/>
    <col min="15061" max="15061" width="25.5" style="10" customWidth="1"/>
    <col min="15062" max="15062" width="10.83203125" style="10" customWidth="1"/>
    <col min="15063" max="15063" width="25.1640625" style="10" customWidth="1"/>
    <col min="15064" max="15064" width="10.83203125" style="10" customWidth="1"/>
    <col min="15065" max="15065" width="25.1640625" style="10" customWidth="1"/>
    <col min="15066" max="15066" width="23.5" style="10" customWidth="1"/>
    <col min="15067" max="15067" width="24.83203125" style="10" customWidth="1"/>
    <col min="15068" max="15068" width="14.5" style="10" customWidth="1"/>
    <col min="15069" max="15069" width="29.5" style="10" customWidth="1"/>
    <col min="15070" max="15070" width="14.33203125" style="10" customWidth="1"/>
    <col min="15071" max="15071" width="15.5" style="10" customWidth="1"/>
    <col min="15072" max="15293" width="11.5" style="10"/>
    <col min="15294" max="15295" width="9.83203125" style="10" customWidth="1"/>
    <col min="15296" max="15296" width="16" style="10" customWidth="1"/>
    <col min="15297" max="15297" width="18.33203125" style="10" customWidth="1"/>
    <col min="15298" max="15298" width="68.5" style="10" customWidth="1"/>
    <col min="15299" max="15299" width="9" style="10" customWidth="1"/>
    <col min="15300" max="15301" width="18" style="10" customWidth="1"/>
    <col min="15302" max="15313" width="0" style="10" hidden="1" customWidth="1"/>
    <col min="15314" max="15314" width="10.83203125" style="10" customWidth="1"/>
    <col min="15315" max="15315" width="25.5" style="10" customWidth="1"/>
    <col min="15316" max="15316" width="10.83203125" style="10" customWidth="1"/>
    <col min="15317" max="15317" width="25.5" style="10" customWidth="1"/>
    <col min="15318" max="15318" width="10.83203125" style="10" customWidth="1"/>
    <col min="15319" max="15319" width="25.1640625" style="10" customWidth="1"/>
    <col min="15320" max="15320" width="10.83203125" style="10" customWidth="1"/>
    <col min="15321" max="15321" width="25.1640625" style="10" customWidth="1"/>
    <col min="15322" max="15322" width="23.5" style="10" customWidth="1"/>
    <col min="15323" max="15323" width="24.83203125" style="10" customWidth="1"/>
    <col min="15324" max="15324" width="14.5" style="10" customWidth="1"/>
    <col min="15325" max="15325" width="29.5" style="10" customWidth="1"/>
    <col min="15326" max="15326" width="14.33203125" style="10" customWidth="1"/>
    <col min="15327" max="15327" width="15.5" style="10" customWidth="1"/>
    <col min="15328" max="15549" width="11.5" style="10"/>
    <col min="15550" max="15551" width="9.83203125" style="10" customWidth="1"/>
    <col min="15552" max="15552" width="16" style="10" customWidth="1"/>
    <col min="15553" max="15553" width="18.33203125" style="10" customWidth="1"/>
    <col min="15554" max="15554" width="68.5" style="10" customWidth="1"/>
    <col min="15555" max="15555" width="9" style="10" customWidth="1"/>
    <col min="15556" max="15557" width="18" style="10" customWidth="1"/>
    <col min="15558" max="15569" width="0" style="10" hidden="1" customWidth="1"/>
    <col min="15570" max="15570" width="10.83203125" style="10" customWidth="1"/>
    <col min="15571" max="15571" width="25.5" style="10" customWidth="1"/>
    <col min="15572" max="15572" width="10.83203125" style="10" customWidth="1"/>
    <col min="15573" max="15573" width="25.5" style="10" customWidth="1"/>
    <col min="15574" max="15574" width="10.83203125" style="10" customWidth="1"/>
    <col min="15575" max="15575" width="25.1640625" style="10" customWidth="1"/>
    <col min="15576" max="15576" width="10.83203125" style="10" customWidth="1"/>
    <col min="15577" max="15577" width="25.1640625" style="10" customWidth="1"/>
    <col min="15578" max="15578" width="23.5" style="10" customWidth="1"/>
    <col min="15579" max="15579" width="24.83203125" style="10" customWidth="1"/>
    <col min="15580" max="15580" width="14.5" style="10" customWidth="1"/>
    <col min="15581" max="15581" width="29.5" style="10" customWidth="1"/>
    <col min="15582" max="15582" width="14.33203125" style="10" customWidth="1"/>
    <col min="15583" max="15583" width="15.5" style="10" customWidth="1"/>
    <col min="15584" max="15805" width="11.5" style="10"/>
    <col min="15806" max="15807" width="9.83203125" style="10" customWidth="1"/>
    <col min="15808" max="15808" width="16" style="10" customWidth="1"/>
    <col min="15809" max="15809" width="18.33203125" style="10" customWidth="1"/>
    <col min="15810" max="15810" width="68.5" style="10" customWidth="1"/>
    <col min="15811" max="15811" width="9" style="10" customWidth="1"/>
    <col min="15812" max="15813" width="18" style="10" customWidth="1"/>
    <col min="15814" max="15825" width="0" style="10" hidden="1" customWidth="1"/>
    <col min="15826" max="15826" width="10.83203125" style="10" customWidth="1"/>
    <col min="15827" max="15827" width="25.5" style="10" customWidth="1"/>
    <col min="15828" max="15828" width="10.83203125" style="10" customWidth="1"/>
    <col min="15829" max="15829" width="25.5" style="10" customWidth="1"/>
    <col min="15830" max="15830" width="10.83203125" style="10" customWidth="1"/>
    <col min="15831" max="15831" width="25.1640625" style="10" customWidth="1"/>
    <col min="15832" max="15832" width="10.83203125" style="10" customWidth="1"/>
    <col min="15833" max="15833" width="25.1640625" style="10" customWidth="1"/>
    <col min="15834" max="15834" width="23.5" style="10" customWidth="1"/>
    <col min="15835" max="15835" width="24.83203125" style="10" customWidth="1"/>
    <col min="15836" max="15836" width="14.5" style="10" customWidth="1"/>
    <col min="15837" max="15837" width="29.5" style="10" customWidth="1"/>
    <col min="15838" max="15838" width="14.33203125" style="10" customWidth="1"/>
    <col min="15839" max="15839" width="15.5" style="10" customWidth="1"/>
    <col min="15840" max="16061" width="11.5" style="10"/>
    <col min="16062" max="16063" width="9.83203125" style="10" customWidth="1"/>
    <col min="16064" max="16064" width="16" style="10" customWidth="1"/>
    <col min="16065" max="16065" width="18.33203125" style="10" customWidth="1"/>
    <col min="16066" max="16066" width="68.5" style="10" customWidth="1"/>
    <col min="16067" max="16067" width="9" style="10" customWidth="1"/>
    <col min="16068" max="16069" width="18" style="10" customWidth="1"/>
    <col min="16070" max="16081" width="0" style="10" hidden="1" customWidth="1"/>
    <col min="16082" max="16082" width="10.83203125" style="10" customWidth="1"/>
    <col min="16083" max="16083" width="25.5" style="10" customWidth="1"/>
    <col min="16084" max="16084" width="10.83203125" style="10" customWidth="1"/>
    <col min="16085" max="16085" width="25.5" style="10" customWidth="1"/>
    <col min="16086" max="16086" width="10.83203125" style="10" customWidth="1"/>
    <col min="16087" max="16087" width="25.1640625" style="10" customWidth="1"/>
    <col min="16088" max="16088" width="10.83203125" style="10" customWidth="1"/>
    <col min="16089" max="16089" width="25.1640625" style="10" customWidth="1"/>
    <col min="16090" max="16090" width="23.5" style="10" customWidth="1"/>
    <col min="16091" max="16091" width="24.83203125" style="10" customWidth="1"/>
    <col min="16092" max="16092" width="14.5" style="10" customWidth="1"/>
    <col min="16093" max="16093" width="29.5" style="10" customWidth="1"/>
    <col min="16094" max="16094" width="14.33203125" style="10" customWidth="1"/>
    <col min="16095" max="16095" width="15.5" style="10" customWidth="1"/>
    <col min="16096" max="16383" width="11.5" style="10"/>
    <col min="16384" max="16384" width="11.5" style="10" customWidth="1"/>
  </cols>
  <sheetData>
    <row r="1" spans="1:8" ht="20.25" customHeight="1" x14ac:dyDescent="0.2">
      <c r="A1" s="17"/>
      <c r="C1" s="38" t="s">
        <v>21</v>
      </c>
      <c r="D1" s="38"/>
      <c r="E1" s="38"/>
      <c r="F1" s="38"/>
      <c r="G1" s="38"/>
      <c r="H1" s="38"/>
    </row>
    <row r="2" spans="1:8" ht="20.25" customHeight="1" x14ac:dyDescent="0.2">
      <c r="A2" s="17"/>
      <c r="B2" s="17"/>
      <c r="C2" s="38"/>
      <c r="D2" s="38"/>
      <c r="E2" s="38"/>
      <c r="F2" s="38"/>
      <c r="G2" s="38"/>
      <c r="H2" s="38"/>
    </row>
    <row r="3" spans="1:8" s="11" customFormat="1" ht="20.25" customHeight="1" x14ac:dyDescent="0.2">
      <c r="A3" s="17"/>
      <c r="B3" s="34"/>
      <c r="C3" s="38"/>
      <c r="D3" s="38"/>
      <c r="E3" s="38"/>
      <c r="F3" s="38"/>
      <c r="G3" s="38"/>
      <c r="H3" s="38"/>
    </row>
    <row r="4" spans="1:8" s="11" customFormat="1" ht="35" customHeight="1" x14ac:dyDescent="0.2">
      <c r="A4" s="33" t="s">
        <v>0</v>
      </c>
      <c r="B4" s="37" t="s">
        <v>22</v>
      </c>
      <c r="C4" s="37"/>
      <c r="D4" s="37"/>
      <c r="E4" s="37"/>
      <c r="F4" s="37"/>
      <c r="G4" s="37"/>
      <c r="H4" s="37"/>
    </row>
    <row r="5" spans="1:8" s="11" customFormat="1" ht="33.75" customHeight="1" thickBot="1" x14ac:dyDescent="0.25">
      <c r="A5" s="32" t="s">
        <v>14</v>
      </c>
      <c r="B5" s="35"/>
      <c r="C5" s="35"/>
      <c r="D5" s="35"/>
      <c r="E5" s="35"/>
      <c r="F5" s="35"/>
      <c r="G5" s="35"/>
      <c r="H5" s="36"/>
    </row>
    <row r="6" spans="1:8" ht="24.75" customHeight="1" x14ac:dyDescent="0.2">
      <c r="A6" s="21" t="s">
        <v>1</v>
      </c>
      <c r="B6" s="22"/>
      <c r="C6" s="22"/>
      <c r="D6" s="22"/>
      <c r="E6" s="22"/>
      <c r="F6" s="22"/>
      <c r="G6" s="22"/>
      <c r="H6" s="22"/>
    </row>
    <row r="7" spans="1:8" ht="10.5" customHeight="1" x14ac:dyDescent="0.2">
      <c r="A7" s="4"/>
      <c r="B7" s="4"/>
      <c r="C7" s="4"/>
      <c r="D7" s="4"/>
      <c r="E7" s="4"/>
      <c r="F7" s="4"/>
      <c r="G7" s="4"/>
      <c r="H7" s="4"/>
    </row>
    <row r="8" spans="1:8" s="12" customFormat="1" ht="42" x14ac:dyDescent="0.2">
      <c r="A8" s="9" t="s">
        <v>15</v>
      </c>
      <c r="B8" s="9" t="s">
        <v>16</v>
      </c>
      <c r="C8" s="9" t="s">
        <v>17</v>
      </c>
      <c r="D8" s="9" t="s">
        <v>2</v>
      </c>
      <c r="E8" s="9" t="s">
        <v>28</v>
      </c>
      <c r="F8" s="9" t="s">
        <v>29</v>
      </c>
      <c r="G8" s="9" t="s">
        <v>27</v>
      </c>
      <c r="H8" s="9" t="s">
        <v>13</v>
      </c>
    </row>
    <row r="9" spans="1:8" s="12" customFormat="1" ht="84" x14ac:dyDescent="0.2">
      <c r="A9" s="19">
        <v>1</v>
      </c>
      <c r="B9" s="29" t="s">
        <v>23</v>
      </c>
      <c r="C9" s="29" t="s">
        <v>30</v>
      </c>
      <c r="D9" s="19">
        <v>4</v>
      </c>
      <c r="E9" s="19"/>
      <c r="F9" s="39">
        <v>0</v>
      </c>
      <c r="G9" s="30">
        <f>ROUND((E9*(1+F9)),0)</f>
        <v>0</v>
      </c>
      <c r="H9" s="31">
        <f>D9*G9</f>
        <v>0</v>
      </c>
    </row>
    <row r="10" spans="1:8" s="12" customFormat="1" ht="84" x14ac:dyDescent="0.2">
      <c r="A10" s="19">
        <v>2</v>
      </c>
      <c r="B10" s="29" t="s">
        <v>24</v>
      </c>
      <c r="C10" s="29" t="s">
        <v>31</v>
      </c>
      <c r="D10" s="19">
        <v>3</v>
      </c>
      <c r="E10" s="19"/>
      <c r="F10" s="39">
        <v>0</v>
      </c>
      <c r="G10" s="30">
        <f t="shared" ref="G10:G12" si="0">ROUND((E10*(1+F10)),0)</f>
        <v>0</v>
      </c>
      <c r="H10" s="31">
        <f>D10*G10</f>
        <v>0</v>
      </c>
    </row>
    <row r="11" spans="1:8" s="12" customFormat="1" ht="70" x14ac:dyDescent="0.2">
      <c r="A11" s="19">
        <v>3</v>
      </c>
      <c r="B11" s="29" t="s">
        <v>25</v>
      </c>
      <c r="C11" s="29" t="s">
        <v>32</v>
      </c>
      <c r="D11" s="19">
        <v>2</v>
      </c>
      <c r="E11" s="19"/>
      <c r="F11" s="39">
        <v>0</v>
      </c>
      <c r="G11" s="30">
        <f t="shared" si="0"/>
        <v>0</v>
      </c>
      <c r="H11" s="31">
        <f>D11*G11</f>
        <v>0</v>
      </c>
    </row>
    <row r="12" spans="1:8" s="12" customFormat="1" ht="70" x14ac:dyDescent="0.2">
      <c r="A12" s="19">
        <v>4</v>
      </c>
      <c r="B12" s="29" t="s">
        <v>26</v>
      </c>
      <c r="C12" s="29" t="s">
        <v>33</v>
      </c>
      <c r="D12" s="19">
        <v>2</v>
      </c>
      <c r="E12" s="19"/>
      <c r="F12" s="39">
        <v>0</v>
      </c>
      <c r="G12" s="30">
        <f t="shared" si="0"/>
        <v>0</v>
      </c>
      <c r="H12" s="31">
        <f>D12*G12</f>
        <v>0</v>
      </c>
    </row>
    <row r="13" spans="1:8" s="12" customFormat="1" ht="18" x14ac:dyDescent="0.2">
      <c r="A13" s="27"/>
      <c r="B13" s="18"/>
      <c r="C13" s="18"/>
      <c r="D13" s="18"/>
      <c r="E13" s="18"/>
      <c r="F13" s="18"/>
      <c r="G13" s="18"/>
      <c r="H13" s="28"/>
    </row>
    <row r="14" spans="1:8" s="12" customFormat="1" ht="21.75" customHeight="1" thickBot="1" x14ac:dyDescent="0.25">
      <c r="A14" s="25" t="s">
        <v>18</v>
      </c>
      <c r="B14" s="26"/>
      <c r="C14" s="26"/>
      <c r="D14" s="26"/>
      <c r="E14" s="26"/>
      <c r="F14" s="26"/>
      <c r="G14" s="26"/>
      <c r="H14" s="8">
        <f>SUM(H9:H12)</f>
        <v>0</v>
      </c>
    </row>
    <row r="15" spans="1:8" s="12" customFormat="1" ht="7.5" customHeight="1" x14ac:dyDescent="0.2">
      <c r="A15" s="5"/>
      <c r="B15" s="6"/>
      <c r="C15" s="6"/>
      <c r="D15" s="6"/>
      <c r="E15" s="6"/>
      <c r="F15" s="6"/>
      <c r="G15" s="6"/>
      <c r="H15" s="7"/>
    </row>
    <row r="16" spans="1:8" ht="18.75" customHeight="1" x14ac:dyDescent="0.2">
      <c r="A16" s="24" t="s">
        <v>7</v>
      </c>
      <c r="B16" s="24"/>
      <c r="C16" s="24"/>
      <c r="D16" s="24"/>
      <c r="E16" s="24"/>
      <c r="F16" s="24"/>
      <c r="G16" s="24"/>
      <c r="H16" s="24"/>
    </row>
    <row r="17" spans="1:8" x14ac:dyDescent="0.2">
      <c r="A17" s="23" t="s">
        <v>8</v>
      </c>
      <c r="B17" s="23"/>
      <c r="C17" s="23"/>
      <c r="D17" s="23"/>
      <c r="E17" s="23"/>
      <c r="F17" s="23"/>
      <c r="G17" s="23"/>
      <c r="H17" s="23"/>
    </row>
    <row r="18" spans="1:8" x14ac:dyDescent="0.2">
      <c r="A18" s="23"/>
      <c r="B18" s="23"/>
      <c r="C18" s="23"/>
      <c r="D18" s="23"/>
      <c r="E18" s="23"/>
      <c r="F18" s="23"/>
      <c r="G18" s="23"/>
      <c r="H18" s="23"/>
    </row>
    <row r="19" spans="1:8" ht="24" customHeight="1" x14ac:dyDescent="0.2">
      <c r="A19" s="3" t="s">
        <v>9</v>
      </c>
      <c r="B19" s="2"/>
      <c r="C19" s="2"/>
      <c r="D19" s="13"/>
      <c r="E19" s="13"/>
      <c r="F19" s="13"/>
      <c r="G19" s="14"/>
      <c r="H19" s="14"/>
    </row>
    <row r="20" spans="1:8" ht="24" customHeight="1" x14ac:dyDescent="0.2">
      <c r="A20" s="3" t="s">
        <v>10</v>
      </c>
      <c r="B20" s="2"/>
      <c r="C20" s="2"/>
      <c r="D20" s="13"/>
      <c r="E20" s="13"/>
      <c r="F20" s="13"/>
      <c r="G20" s="14"/>
      <c r="H20" s="14"/>
    </row>
    <row r="21" spans="1:8" ht="24" customHeight="1" x14ac:dyDescent="0.2">
      <c r="A21" s="3" t="s">
        <v>11</v>
      </c>
      <c r="B21" s="2"/>
      <c r="C21" s="2"/>
      <c r="D21" s="13"/>
      <c r="E21" s="13"/>
      <c r="F21" s="13"/>
      <c r="G21" s="14"/>
      <c r="H21" s="14"/>
    </row>
    <row r="22" spans="1:8" ht="24" customHeight="1" x14ac:dyDescent="0.2">
      <c r="A22" s="3" t="s">
        <v>6</v>
      </c>
      <c r="B22" s="2"/>
      <c r="C22" s="2"/>
      <c r="D22" s="13"/>
      <c r="E22" s="13"/>
      <c r="F22" s="13"/>
      <c r="G22" s="14"/>
      <c r="H22" s="14"/>
    </row>
    <row r="23" spans="1:8" x14ac:dyDescent="0.2">
      <c r="A23" s="2"/>
      <c r="B23" s="2"/>
      <c r="C23" s="2"/>
      <c r="D23" s="13"/>
      <c r="E23" s="13"/>
      <c r="F23" s="13"/>
      <c r="G23" s="14"/>
      <c r="H23" s="14"/>
    </row>
    <row r="24" spans="1:8" x14ac:dyDescent="0.2">
      <c r="A24" s="2"/>
      <c r="B24" s="2"/>
      <c r="C24" s="2"/>
      <c r="D24" s="13"/>
      <c r="E24" s="13"/>
      <c r="F24" s="13"/>
      <c r="G24" s="14"/>
      <c r="H24" s="14"/>
    </row>
    <row r="25" spans="1:8" x14ac:dyDescent="0.2">
      <c r="C25" s="2"/>
      <c r="D25" s="13"/>
      <c r="E25" s="13"/>
      <c r="F25" s="13"/>
      <c r="G25" s="14"/>
      <c r="H25" s="14"/>
    </row>
    <row r="26" spans="1:8" x14ac:dyDescent="0.2">
      <c r="C26" s="2"/>
      <c r="D26" s="13"/>
      <c r="E26" s="13"/>
      <c r="F26" s="13"/>
      <c r="G26" s="14"/>
      <c r="H26" s="14"/>
    </row>
    <row r="27" spans="1:8" ht="18" x14ac:dyDescent="0.2">
      <c r="A27" s="3" t="s">
        <v>3</v>
      </c>
      <c r="B27" s="15"/>
      <c r="C27" s="2"/>
      <c r="D27" s="13"/>
      <c r="E27" s="13"/>
      <c r="F27" s="13"/>
      <c r="G27" s="14"/>
      <c r="H27" s="14"/>
    </row>
    <row r="28" spans="1:8" ht="27.75" customHeight="1" x14ac:dyDescent="0.2">
      <c r="A28" s="20" t="s">
        <v>4</v>
      </c>
      <c r="B28" s="20"/>
      <c r="C28" s="20"/>
      <c r="D28" s="20"/>
      <c r="E28" s="20"/>
      <c r="F28" s="20"/>
      <c r="G28" s="20"/>
      <c r="H28" s="20"/>
    </row>
    <row r="29" spans="1:8" ht="27.75" customHeight="1" x14ac:dyDescent="0.2">
      <c r="A29" s="20" t="s">
        <v>34</v>
      </c>
      <c r="B29" s="20"/>
      <c r="C29" s="20"/>
      <c r="D29" s="20"/>
      <c r="E29" s="20"/>
      <c r="F29" s="20"/>
      <c r="G29" s="20"/>
      <c r="H29" s="20"/>
    </row>
    <row r="30" spans="1:8" ht="27.75" customHeight="1" x14ac:dyDescent="0.2">
      <c r="A30" s="20" t="s">
        <v>19</v>
      </c>
      <c r="B30" s="20"/>
      <c r="C30" s="20"/>
      <c r="D30" s="20"/>
      <c r="E30" s="20"/>
      <c r="F30" s="20"/>
      <c r="G30" s="20"/>
      <c r="H30" s="20"/>
    </row>
    <row r="31" spans="1:8" x14ac:dyDescent="0.2">
      <c r="A31" s="20" t="s">
        <v>20</v>
      </c>
      <c r="B31" s="20"/>
      <c r="C31" s="20"/>
      <c r="D31" s="20"/>
      <c r="E31" s="20"/>
      <c r="F31" s="20"/>
      <c r="G31" s="20"/>
      <c r="H31" s="20"/>
    </row>
    <row r="32" spans="1:8" ht="62.25" customHeight="1" x14ac:dyDescent="0.2">
      <c r="A32" s="20" t="s">
        <v>12</v>
      </c>
      <c r="B32" s="20"/>
      <c r="C32" s="20"/>
      <c r="D32" s="20"/>
      <c r="E32" s="20"/>
      <c r="F32" s="20"/>
      <c r="G32" s="20"/>
      <c r="H32" s="20"/>
    </row>
    <row r="33" spans="1:8" ht="66.75" customHeight="1" x14ac:dyDescent="0.2">
      <c r="A33" s="20" t="s">
        <v>5</v>
      </c>
      <c r="B33" s="20"/>
      <c r="C33" s="20"/>
      <c r="D33" s="20"/>
      <c r="E33" s="20"/>
      <c r="F33" s="20"/>
      <c r="G33" s="20"/>
      <c r="H33" s="20"/>
    </row>
  </sheetData>
  <autoFilter ref="A8:H12" xr:uid="{00000000-0009-0000-0000-000000000000}"/>
  <mergeCells count="13">
    <mergeCell ref="C1:H3"/>
    <mergeCell ref="A33:H33"/>
    <mergeCell ref="A6:H6"/>
    <mergeCell ref="A5:H5"/>
    <mergeCell ref="B4:H4"/>
    <mergeCell ref="A31:H31"/>
    <mergeCell ref="A32:H32"/>
    <mergeCell ref="A17:H18"/>
    <mergeCell ref="A28:H28"/>
    <mergeCell ref="A30:H30"/>
    <mergeCell ref="A16:H16"/>
    <mergeCell ref="A14:G14"/>
    <mergeCell ref="A29:H29"/>
  </mergeCells>
  <printOptions horizontalCentered="1" verticalCentered="1"/>
  <pageMargins left="0.70866141732283472" right="0.35433070866141736" top="0.43307086614173229" bottom="0.35433070866141736" header="0.31496062992125984" footer="0.31496062992125984"/>
  <pageSetup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SASIE-001-2025</vt:lpstr>
      <vt:lpstr>'OFERTA SASIE-001-2025'!Área_de_impresión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Fabián Andrés Manrique Arias</dc:creator>
  <cp:lastModifiedBy>Carolina Moreno Perdomo</cp:lastModifiedBy>
  <cp:lastPrinted>2024-06-01T02:39:15Z</cp:lastPrinted>
  <dcterms:created xsi:type="dcterms:W3CDTF">2021-03-14T21:41:39Z</dcterms:created>
  <dcterms:modified xsi:type="dcterms:W3CDTF">2025-07-10T16:42:58Z</dcterms:modified>
</cp:coreProperties>
</file>