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abor\OneDrive\Documentos\Contratos Enero 2025\MOVILIDAD\PARADEROS\"/>
    </mc:Choice>
  </mc:AlternateContent>
  <bookViews>
    <workbookView xWindow="0" yWindow="0" windowWidth="19200" windowHeight="6640"/>
  </bookViews>
  <sheets>
    <sheet name="OFERTA SAMC-0__-2025" sheetId="1" r:id="rId1"/>
  </sheets>
  <definedNames>
    <definedName name="_xlnm.Print_Area" localSheetId="0">'OFERTA SAMC-0__-2025'!$A$1:$J$38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 i="1" l="1"/>
  <c r="I21" i="1" l="1"/>
</calcChain>
</file>

<file path=xl/sharedStrings.xml><?xml version="1.0" encoding="utf-8"?>
<sst xmlns="http://schemas.openxmlformats.org/spreadsheetml/2006/main" count="43" uniqueCount="41">
  <si>
    <t xml:space="preserve">OBJETO: </t>
  </si>
  <si>
    <t>NOMBRE DEL PROPONENTE:</t>
  </si>
  <si>
    <t xml:space="preserve">Firma </t>
  </si>
  <si>
    <t>Nota 1. Serán de exclusiva responsabilidad del proponente los errores u omisiones en que incurra al indicar el valor de su propuesta. En caso de no estar obligado a la retención del IVA, no diligenciar dicho campo en la oferta económica, e indicar de forma clara el motivo de la exención señalando la norma correspondiente.</t>
  </si>
  <si>
    <t>Nota 2. Los impuestos deben ir incluidos dentro de la propuesta y no como un punto o ítem diferente, deben estar en la totalidad de los costos.</t>
  </si>
  <si>
    <t>A. Todas las operaciones aritméticas El valor total de la oferta incluye costos directos e indirectos, así como también el valor de los impuestos nacionales, departamentales y municipales.</t>
  </si>
  <si>
    <t>La Entidad sólo efectuará a que haya lugar en la propuesta económica.
B. El ajuste al peso ya sea por exceso o por defecto de los precios unitarios contenidos en la propuesta económica de las operaciones aritméticas a que haya lugar y del valor del IVA, así: cuando la fracción decimal del peso sea igual o superior a punto cinco (0.5) se aproximará por exceso al número entero siguiente del peso y cuando la fracción decimal del peso sea inferior a punto cinco (0.5) se aproximará por defecto al número entero.</t>
  </si>
  <si>
    <t>Tel / Celular: __________________________________</t>
  </si>
  <si>
    <r>
      <rPr>
        <b/>
        <u/>
        <sz val="12"/>
        <rFont val="Calibri"/>
        <family val="2"/>
        <scheme val="minor"/>
      </rPr>
      <t>Valor TOTAL de la oferta (LETRAS Y NÚMEROS)</t>
    </r>
    <r>
      <rPr>
        <b/>
        <sz val="12"/>
        <rFont val="Calibri"/>
        <family val="2"/>
        <scheme val="minor"/>
      </rPr>
      <t xml:space="preserve">: </t>
    </r>
  </si>
  <si>
    <t>Nombre del oferente: _______________________________________________</t>
  </si>
  <si>
    <t>Identificación / NIT: _________________________________________________</t>
  </si>
  <si>
    <t>Dirección: _________________________________________________________</t>
  </si>
  <si>
    <t>FORMATO OFERTA ECONOMICA</t>
  </si>
  <si>
    <t>En concordancia con lo dispuesto en el Auto del 25 de 2018 de la Sección Tercera, Subsección A, Sala de lo Contencioso Administrativo del Consejo de Estado y la sentencia del 20 de febrero de 2019 de la Sección Tercera, Subsección A, Sala de lo Contencioso Administrativo del Consejo de Estado, la oferta económica será verificada como requisito habilitante, sin que por dicha naturaleza sea dable su modificación, adición o mejora durante el término de traslado del informe de verificación y evaluación.</t>
  </si>
  <si>
    <t>ITEM</t>
  </si>
  <si>
    <t>DESCRIPCION</t>
  </si>
  <si>
    <t>ICCU</t>
  </si>
  <si>
    <t>UNIDAD DE MEDIDA</t>
  </si>
  <si>
    <t>VALOR UNITARIO OFERTADO</t>
  </si>
  <si>
    <t>CANTIDAD</t>
  </si>
  <si>
    <t xml:space="preserve">VALOR TOTAL EN LETRAS: </t>
  </si>
  <si>
    <r>
      <rPr>
        <b/>
        <sz val="12"/>
        <rFont val="Arial Narrow"/>
        <family val="2"/>
      </rPr>
      <t xml:space="preserve">NOTA 1: </t>
    </r>
    <r>
      <rPr>
        <sz val="12"/>
        <rFont val="Arial Narrow"/>
        <family val="2"/>
      </rPr>
      <t xml:space="preserve">  Se debe tener en cuenta que el PRECIO UNITARIO incluye el valor de A.I.U. </t>
    </r>
  </si>
  <si>
    <t>PORCENTAJE</t>
  </si>
  <si>
    <r>
      <rPr>
        <b/>
        <sz val="12"/>
        <rFont val="Arial Narrow"/>
        <family val="2"/>
      </rPr>
      <t>NOTA 2:</t>
    </r>
    <r>
      <rPr>
        <sz val="12"/>
        <rFont val="Arial Narrow"/>
        <family val="2"/>
      </rPr>
      <t xml:space="preserve"> Cuando la fracción decimal del peso sea  igual o superior a 5 se aproximara por exceso al número entero siguiente del peso y cuando la fracción decimal del peso sea inferior a 5 se aproximará por defecto al número entero del peso. </t>
    </r>
  </si>
  <si>
    <t>A=</t>
  </si>
  <si>
    <r>
      <rPr>
        <b/>
        <sz val="12"/>
        <rFont val="Arial Narrow"/>
        <family val="2"/>
      </rPr>
      <t>NOTA 3:</t>
    </r>
    <r>
      <rPr>
        <sz val="12"/>
        <rFont val="Arial Narrow"/>
        <family val="2"/>
      </rPr>
      <t xml:space="preserve">  El A.I.U y su discriminación deben estar en porcentaje (%).  </t>
    </r>
  </si>
  <si>
    <t>I=</t>
  </si>
  <si>
    <r>
      <rPr>
        <b/>
        <sz val="12"/>
        <rFont val="Arial Narrow"/>
        <family val="2"/>
      </rPr>
      <t>NOTA 4:</t>
    </r>
    <r>
      <rPr>
        <sz val="12"/>
        <rFont val="Arial Narrow"/>
        <family val="2"/>
      </rPr>
      <t>El reconocimiento económico de los requerimientos  ambientales exigidos  por las autoridades ambientales, y/o sociales que son de obligatorio cumplimiento, serán reconocidos a cargo de reembolso de gastos (afectados por un % de administración).</t>
    </r>
  </si>
  <si>
    <t>U=</t>
  </si>
  <si>
    <r>
      <rPr>
        <b/>
        <sz val="12"/>
        <rFont val="Arial Narrow"/>
        <family val="2"/>
      </rPr>
      <t>NOTA 5: S</t>
    </r>
    <r>
      <rPr>
        <sz val="12"/>
        <rFont val="Arial Narrow"/>
        <family val="2"/>
      </rPr>
      <t xml:space="preserve">e debe anexar el FORMATO OFERTA ECONOMICA firmado (PDF ó ESCANEADO) </t>
    </r>
    <r>
      <rPr>
        <b/>
        <i/>
        <u/>
        <sz val="12"/>
        <rFont val="Arial Narrow"/>
        <family val="2"/>
      </rPr>
      <t>y en formato excel</t>
    </r>
    <r>
      <rPr>
        <sz val="12"/>
        <rFont val="Arial Narrow"/>
        <family val="2"/>
      </rPr>
      <t>, en el sobre Económico correspondiente de la Plataforma Secop II</t>
    </r>
  </si>
  <si>
    <t>TOTAL A.I.U.</t>
  </si>
  <si>
    <t>PARTICULAR</t>
  </si>
  <si>
    <t>GENERAL</t>
  </si>
  <si>
    <r>
      <t xml:space="preserve">VALOR </t>
    </r>
    <r>
      <rPr>
        <b/>
        <u/>
        <sz val="10"/>
        <color theme="1"/>
        <rFont val="Century Gothic"/>
        <family val="2"/>
      </rPr>
      <t xml:space="preserve">TOTAL </t>
    </r>
    <r>
      <rPr>
        <b/>
        <sz val="10"/>
        <color theme="1"/>
        <rFont val="Century Gothic"/>
        <family val="2"/>
      </rPr>
      <t>UNITARIO OFERTADO</t>
    </r>
  </si>
  <si>
    <t>VALOR TOTAL DE LA OFERTA ECONOMICA</t>
  </si>
  <si>
    <t>x</t>
  </si>
  <si>
    <t>SUMINISTRO E INSTALACIÓN DE PARADEROS TIPO M-10 EN EL MUNICIPIO DE CHÍA.</t>
  </si>
  <si>
    <t>SELECCIÓN ABREVIADA MENOR CUANTIA 
No. SAMC-0__-2025</t>
  </si>
  <si>
    <t>Suministro e instalación de paradero Tipo M-10. (dimensiones: ancho 4,80 m, altura 2,60 m fondo 1,90 m) parales, canales, costillares, zunchos, brazo posterior, brazo principal, banderín, fabricados con lámina de acero inoxidable tipo 304 cal 16, banca fabricada con lámina de acero inoxidable cal 14, cubierta en policarbonato alveolar espesor 6 mm color opal, placa base en lamina HR cal 1/4". Sistema de anclaje por medio de pernos expansivos, dado en concreto de 3000 p.s.i. de 0,40x0,80 metros x 0,50 metros de profundidad. Incluye excavación y retiro de sobrantes.</t>
  </si>
  <si>
    <t xml:space="preserve">Adecuación de paradero Tipo M-10, incluye cambio de los tres (3) parales principales, canal frontal, placas bases, pernos expansivos, satinado y limpieza general de las demás piezas.  </t>
  </si>
  <si>
    <t>Losa en concreto de 3000 p.s.i. con acero figurado 60000 psi para paradero Tipo M-10. dimensiones:  2,60 x 5,60 metros e=0,15 metros. (Incluye: excavación manual, nivelación, adecuación y retiro de material sobrante).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</si>
</sst>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8">
    <numFmt numFmtId="44" formatCode="_-&quot;$&quot;* #,##0.00_-;\-&quot;$&quot;* #,##0.00_-;_-&quot;$&quot;* &quot;-&quot;??_-;_-@_-"/>
    <numFmt numFmtId="43" formatCode="_-* #,##0.00_-;\-* #,##0.00_-;_-* &quot;-&quot;??_-;_-@_-"/>
    <numFmt numFmtId="164" formatCode="_-&quot;$&quot;\ * #,##0_-;\-&quot;$&quot;\ * #,##0_-;_-&quot;$&quot;\ * &quot;-&quot;_-;_-@_-"/>
    <numFmt numFmtId="165" formatCode="_-&quot;$&quot;\ * #,##0.00_-;\-&quot;$&quot;\ * #,##0.00_-;_-&quot;$&quot;\ * &quot;-&quot;??_-;_-@_-"/>
    <numFmt numFmtId="166" formatCode="_(&quot;$&quot;\ * #,##0.00_);_(&quot;$&quot;\ * \(#,##0.00\);_(&quot;$&quot;\ * &quot;-&quot;??_);_(@_)"/>
    <numFmt numFmtId="167" formatCode="_(* #,##0.00_);_(* \(#,##0.00\);_(* &quot;-&quot;??_);_(@_)"/>
    <numFmt numFmtId="168" formatCode="[$-80A]d&quot; de &quot;mmmm&quot; de &quot;yyyy;@"/>
    <numFmt numFmtId="169" formatCode="_-* #,##0.00\ _P_t_s_-;\-* #,##0.00\ _P_t_s_-;_-* &quot;-&quot;??\ _P_t_s_-;_-@_-"/>
    <numFmt numFmtId="170" formatCode="[$$-240A]\ #,##0.00"/>
    <numFmt numFmtId="171" formatCode="_ &quot;$&quot;\ * #,##0_ ;_ &quot;$&quot;\ * \-#,##0_ ;_ &quot;$&quot;\ * &quot;-&quot;_ ;_ @_ "/>
    <numFmt numFmtId="172" formatCode="&quot;$&quot;\ #,##0.00_);\(&quot;$&quot;\ #,##0.00\)"/>
    <numFmt numFmtId="173" formatCode="&quot;$&quot;\ #,##0.00"/>
    <numFmt numFmtId="174" formatCode="_-* #,##0.00\ &quot;€&quot;_-;\-* #,##0.00\ &quot;€&quot;_-;_-* &quot;-&quot;??\ &quot;€&quot;_-;_-@_-"/>
    <numFmt numFmtId="175" formatCode="&quot;$&quot;\ #,##0.00;[Red]&quot;$&quot;\ \-#,##0.00"/>
    <numFmt numFmtId="176" formatCode="_ &quot;$&quot;\ * #,##0.00_ ;_ &quot;$&quot;\ * \-#,##0.00_ ;_ &quot;$&quot;\ * &quot;-&quot;??_ ;_ @_ "/>
    <numFmt numFmtId="177" formatCode="_ * #,##0.00_ ;_ * \-#,##0.00_ ;_ * &quot;-&quot;??_ ;_ @_ "/>
    <numFmt numFmtId="178" formatCode="#,##0.000"/>
    <numFmt numFmtId="179" formatCode="#,##0.0"/>
    <numFmt numFmtId="180" formatCode="_-* #,##0.00\ &quot;Pts&quot;_-;\-* #,##0.00\ &quot;Pts&quot;_-;_-* &quot;-&quot;??\ &quot;Pts&quot;_-;_-@_-"/>
    <numFmt numFmtId="181" formatCode="#,##0.0000"/>
    <numFmt numFmtId="182" formatCode="_-* #,##0.00\ [$€]_-;\-* #,##0.00\ [$€]_-;_-* &quot;-&quot;??\ [$€]_-;_-@_-"/>
    <numFmt numFmtId="183" formatCode="##0"/>
    <numFmt numFmtId="184" formatCode="0.000"/>
    <numFmt numFmtId="185" formatCode="0.0000"/>
    <numFmt numFmtId="186" formatCode="_-* #,##0\ _P_t_s_-;\-* #,##0\ _P_t_s_-;_-* &quot;-&quot;??\ _P_t_s_-;_-@_-"/>
    <numFmt numFmtId="187" formatCode="0.00%;\-0.00%;&quot;&quot;"/>
    <numFmt numFmtId="188" formatCode="&quot;$&quot;#,##0\ ;\(&quot;$&quot;#,##0\)"/>
    <numFmt numFmtId="189" formatCode="\(0%\)"/>
    <numFmt numFmtId="190" formatCode=";;"/>
    <numFmt numFmtId="191" formatCode="d\ \d\e\ mmmm\ \d\e\ yyyy"/>
    <numFmt numFmtId="192" formatCode="0%;\-0%;&quot;&quot;"/>
    <numFmt numFmtId="193" formatCode="#0&quot;.&quot;000&quot;´&quot;000&quot;.&quot;000"/>
    <numFmt numFmtId="194" formatCode="##0&quot;.&quot;000"/>
    <numFmt numFmtId="195" formatCode="##0&quot;´&quot;000&quot;.&quot;000"/>
    <numFmt numFmtId="196" formatCode="_(&quot;$&quot;\ * #,##0_);_(&quot;$&quot;\ * \(#,##0\);_(&quot;$&quot;\ * &quot;-&quot;??_);_(@_)"/>
    <numFmt numFmtId="197" formatCode="#0&quot;.&quot;"/>
    <numFmt numFmtId="198" formatCode="0.0%;\-0.0%;&quot;&quot;"/>
    <numFmt numFmtId="199" formatCode="_-* #,##0_-;\-* #,##0_-;_-* &quot;-&quot;_-;_-@"/>
  </numFmts>
  <fonts count="56" x14ac:knownFonts="1">
    <font>
      <sz val="11"/>
      <color theme="1"/>
      <name val="Calibri"/>
      <family val="2"/>
      <scheme val="minor"/>
    </font>
    <font>
      <sz val="11"/>
      <color theme="1"/>
      <name val="Calibri"/>
      <family val="2"/>
      <scheme val="minor"/>
    </font>
    <font>
      <sz val="11"/>
      <name val="Calibri"/>
      <family val="2"/>
      <scheme val="minor"/>
    </font>
    <font>
      <b/>
      <sz val="14"/>
      <name val="Arial"/>
      <family val="2"/>
    </font>
    <font>
      <sz val="11"/>
      <name val="Arial"/>
      <family val="2"/>
    </font>
    <font>
      <b/>
      <sz val="12"/>
      <name val="Calibri"/>
      <family val="2"/>
      <scheme val="minor"/>
    </font>
    <font>
      <b/>
      <sz val="11"/>
      <name val="Calibri"/>
      <family val="2"/>
      <scheme val="minor"/>
    </font>
    <font>
      <sz val="11"/>
      <color indexed="8"/>
      <name val="Calibri"/>
      <family val="2"/>
    </font>
    <font>
      <sz val="10"/>
      <name val="Arial"/>
      <family val="2"/>
    </font>
    <font>
      <b/>
      <sz val="14"/>
      <color theme="1"/>
      <name val="Arial"/>
      <family val="2"/>
    </font>
    <font>
      <b/>
      <sz val="14"/>
      <name val="Calibri"/>
      <family val="2"/>
      <scheme val="minor"/>
    </font>
    <font>
      <b/>
      <sz val="14"/>
      <color theme="1"/>
      <name val="Century Gothic"/>
      <family val="2"/>
    </font>
    <font>
      <b/>
      <sz val="18"/>
      <name val="Arial"/>
      <family val="2"/>
    </font>
    <font>
      <b/>
      <u/>
      <sz val="12"/>
      <name val="Calibri"/>
      <family val="2"/>
      <scheme val="minor"/>
    </font>
    <font>
      <b/>
      <sz val="12"/>
      <color theme="1"/>
      <name val="Century Gothic"/>
      <family val="2"/>
    </font>
    <font>
      <b/>
      <sz val="11"/>
      <name val="Arial"/>
      <family val="2"/>
    </font>
    <font>
      <b/>
      <sz val="12"/>
      <name val="Arial Narrow"/>
      <family val="2"/>
    </font>
    <font>
      <sz val="12"/>
      <name val="Arial Narrow"/>
      <family val="2"/>
    </font>
    <font>
      <b/>
      <i/>
      <u/>
      <sz val="12"/>
      <name val="Arial Narrow"/>
      <family val="2"/>
    </font>
    <font>
      <b/>
      <sz val="10"/>
      <color theme="1"/>
      <name val="Century Gothic"/>
      <family val="2"/>
    </font>
    <font>
      <b/>
      <u/>
      <sz val="10"/>
      <color theme="1"/>
      <name val="Century Gothic"/>
      <family val="2"/>
    </font>
    <font>
      <b/>
      <sz val="11"/>
      <name val="Century Gothic"/>
      <family val="2"/>
    </font>
    <font>
      <b/>
      <sz val="20"/>
      <name val="Calibri"/>
      <family val="2"/>
      <scheme val="minor"/>
    </font>
    <font>
      <sz val="10"/>
      <name val="Arial"/>
      <family val="2"/>
    </font>
    <font>
      <sz val="8"/>
      <name val="Arial"/>
      <family val="2"/>
    </font>
    <font>
      <b/>
      <sz val="8"/>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color indexed="8"/>
      <name val="Arial"/>
      <family val="2"/>
    </font>
    <font>
      <sz val="10"/>
      <color indexed="24"/>
      <name val="Modern"/>
      <family val="3"/>
      <charset val="255"/>
    </font>
    <font>
      <sz val="1"/>
      <color indexed="8"/>
      <name val="Courier"/>
      <family val="3"/>
    </font>
    <font>
      <b/>
      <sz val="10"/>
      <color indexed="24"/>
      <name val="Modern"/>
      <family val="3"/>
      <charset val="255"/>
    </font>
    <font>
      <sz val="8"/>
      <color indexed="24"/>
      <name val="Arial"/>
      <family val="2"/>
    </font>
    <font>
      <sz val="10"/>
      <color indexed="8"/>
      <name val="Calibri"/>
      <family val="2"/>
    </font>
    <font>
      <sz val="10"/>
      <color indexed="24"/>
      <name val="Arial"/>
      <family val="2"/>
    </font>
    <font>
      <sz val="10"/>
      <color indexed="8"/>
      <name val="MS Sans Serif"/>
      <family val="2"/>
    </font>
    <font>
      <sz val="10"/>
      <color indexed="10"/>
      <name val="Arial"/>
      <family val="2"/>
    </font>
    <font>
      <sz val="12"/>
      <color theme="1"/>
      <name val="Arial"/>
      <family val="2"/>
    </font>
    <font>
      <sz val="12"/>
      <name val="Arial"/>
      <family val="2"/>
    </font>
    <font>
      <sz val="11"/>
      <color rgb="FF000000"/>
      <name val="Calibri"/>
      <family val="2"/>
    </font>
    <font>
      <b/>
      <sz val="12"/>
      <name val="Arial"/>
      <family val="2"/>
    </font>
    <font>
      <b/>
      <sz val="12"/>
      <color theme="1"/>
      <name val="Arial"/>
      <family val="2"/>
    </font>
  </fonts>
  <fills count="3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tint="-0.249977111117893"/>
        <bgColor indexed="64"/>
      </patternFill>
    </fill>
    <fill>
      <patternFill patternType="solid">
        <fgColor theme="0"/>
        <bgColor theme="0"/>
      </patternFill>
    </fill>
  </fills>
  <borders count="43">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style="double">
        <color indexed="64"/>
      </bottom>
      <diagonal/>
    </border>
    <border>
      <left style="thin">
        <color rgb="FF000000"/>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rgb="FF000000"/>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s>
  <cellStyleXfs count="265">
    <xf numFmtId="0" fontId="0" fillId="0" borderId="0"/>
    <xf numFmtId="169" fontId="7" fillId="0" borderId="0" applyFont="0" applyFill="0" applyBorder="0" applyAlignment="0" applyProtection="0"/>
    <xf numFmtId="167" fontId="7" fillId="0" borderId="0" applyFont="0" applyFill="0" applyBorder="0" applyAlignment="0" applyProtection="0"/>
    <xf numFmtId="0" fontId="8" fillId="0" borderId="0"/>
    <xf numFmtId="166" fontId="7" fillId="0" borderId="0" applyFont="0" applyFill="0" applyBorder="0" applyAlignment="0" applyProtection="0"/>
    <xf numFmtId="0" fontId="8" fillId="0" borderId="0"/>
    <xf numFmtId="166" fontId="1" fillId="0" borderId="0" applyFont="0" applyFill="0" applyBorder="0" applyAlignment="0" applyProtection="0"/>
    <xf numFmtId="169" fontId="8" fillId="0" borderId="0" applyFont="0" applyFill="0" applyBorder="0" applyAlignment="0" applyProtection="0"/>
    <xf numFmtId="0" fontId="8" fillId="0" borderId="0"/>
    <xf numFmtId="166" fontId="1" fillId="0" borderId="0" applyFont="0" applyFill="0" applyBorder="0" applyAlignment="0" applyProtection="0"/>
    <xf numFmtId="0" fontId="8" fillId="0" borderId="0"/>
    <xf numFmtId="171" fontId="8" fillId="0" borderId="0" applyFont="0" applyFill="0" applyBorder="0" applyAlignment="0" applyProtection="0"/>
    <xf numFmtId="9" fontId="1" fillId="0" borderId="0" applyFont="0" applyFill="0" applyBorder="0" applyAlignment="0" applyProtection="0"/>
    <xf numFmtId="0" fontId="1" fillId="0" borderId="0"/>
    <xf numFmtId="0" fontId="8" fillId="0" borderId="0"/>
    <xf numFmtId="0" fontId="8" fillId="0" borderId="0"/>
    <xf numFmtId="0" fontId="23" fillId="0" borderId="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7" borderId="0" applyNumberFormat="0" applyBorder="0" applyAlignment="0" applyProtection="0"/>
    <xf numFmtId="0" fontId="26" fillId="18"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7" fillId="10" borderId="0" applyNumberFormat="0" applyBorder="0" applyAlignment="0" applyProtection="0"/>
    <xf numFmtId="0" fontId="28" fillId="22" borderId="22" applyNumberFormat="0" applyAlignment="0" applyProtection="0"/>
    <xf numFmtId="0" fontId="29" fillId="23" borderId="23" applyNumberFormat="0" applyAlignment="0" applyProtection="0"/>
    <xf numFmtId="0" fontId="30" fillId="0" borderId="24" applyNumberFormat="0" applyFill="0" applyAlignment="0" applyProtection="0"/>
    <xf numFmtId="0" fontId="31" fillId="0" borderId="0" applyNumberFormat="0" applyFill="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7" borderId="0" applyNumberFormat="0" applyBorder="0" applyAlignment="0" applyProtection="0"/>
    <xf numFmtId="0" fontId="32" fillId="13" borderId="22" applyNumberFormat="0" applyAlignment="0" applyProtection="0"/>
    <xf numFmtId="0" fontId="42" fillId="0" borderId="0">
      <alignment vertical="top"/>
    </xf>
    <xf numFmtId="182" fontId="8" fillId="0" borderId="0" applyFont="0" applyFill="0" applyBorder="0" applyAlignment="0" applyProtection="0"/>
    <xf numFmtId="0" fontId="33" fillId="9" borderId="0" applyNumberFormat="0" applyBorder="0" applyAlignment="0" applyProtection="0"/>
    <xf numFmtId="177" fontId="8" fillId="0" borderId="0" applyFont="0" applyFill="0" applyBorder="0" applyAlignment="0" applyProtection="0"/>
    <xf numFmtId="2" fontId="24" fillId="0" borderId="25" applyFont="0" applyBorder="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1" fontId="8" fillId="0" borderId="0" applyFont="0" applyFill="0" applyBorder="0" applyAlignment="0" applyProtection="0"/>
    <xf numFmtId="177" fontId="8" fillId="0" borderId="0" applyFont="0" applyFill="0" applyBorder="0" applyAlignment="0" applyProtection="0"/>
    <xf numFmtId="43" fontId="8" fillId="0" borderId="0" applyFont="0" applyFill="0" applyBorder="0" applyAlignment="0" applyProtection="0"/>
    <xf numFmtId="181"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81" fontId="8" fillId="0" borderId="0" applyFont="0" applyFill="0" applyBorder="0" applyAlignment="0" applyProtection="0"/>
    <xf numFmtId="178" fontId="8" fillId="0" borderId="0" applyFont="0" applyFill="0" applyBorder="0" applyAlignment="0" applyProtection="0"/>
    <xf numFmtId="43" fontId="7" fillId="0" borderId="0" applyFont="0" applyFill="0" applyBorder="0" applyAlignment="0" applyProtection="0"/>
    <xf numFmtId="178"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7"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66" fontId="7" fillId="0" borderId="0" applyFont="0" applyFill="0" applyBorder="0" applyAlignment="0" applyProtection="0"/>
    <xf numFmtId="175" fontId="8" fillId="0" borderId="0" applyFont="0" applyFill="0" applyBorder="0" applyAlignment="0" applyProtection="0"/>
    <xf numFmtId="180" fontId="8" fillId="0" borderId="0" applyFont="0" applyFill="0" applyBorder="0" applyAlignment="0" applyProtection="0"/>
    <xf numFmtId="174" fontId="8" fillId="0" borderId="0" applyFont="0" applyFill="0" applyBorder="0" applyAlignment="0" applyProtection="0"/>
    <xf numFmtId="180"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5"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0" fontId="34" fillId="28" borderId="0" applyNumberFormat="0" applyBorder="0" applyAlignment="0" applyProtection="0"/>
    <xf numFmtId="0" fontId="34" fillId="28" borderId="0" applyNumberFormat="0" applyBorder="0" applyAlignment="0" applyProtection="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1" fillId="0" borderId="0"/>
    <xf numFmtId="0" fontId="1" fillId="0" borderId="0"/>
    <xf numFmtId="0" fontId="8" fillId="0" borderId="0"/>
    <xf numFmtId="0" fontId="8" fillId="0" borderId="0"/>
    <xf numFmtId="0" fontId="8" fillId="29" borderId="26" applyNumberFormat="0" applyFont="0" applyAlignment="0" applyProtection="0"/>
    <xf numFmtId="9" fontId="7"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35" fillId="22" borderId="27"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9" fillId="0" borderId="28" applyNumberFormat="0" applyFill="0" applyAlignment="0" applyProtection="0"/>
    <xf numFmtId="0" fontId="40" fillId="0" borderId="29" applyNumberFormat="0" applyFill="0" applyAlignment="0" applyProtection="0"/>
    <xf numFmtId="0" fontId="31" fillId="0" borderId="30" applyNumberFormat="0" applyFill="0" applyAlignment="0" applyProtection="0"/>
    <xf numFmtId="0" fontId="38" fillId="0" borderId="0" applyNumberFormat="0" applyFill="0" applyBorder="0" applyAlignment="0" applyProtection="0"/>
    <xf numFmtId="0" fontId="41" fillId="0" borderId="31" applyNumberFormat="0" applyFill="0" applyAlignment="0" applyProtection="0"/>
    <xf numFmtId="0" fontId="41" fillId="0" borderId="31" applyNumberFormat="0" applyFill="0" applyAlignment="0" applyProtection="0"/>
    <xf numFmtId="177" fontId="8" fillId="0" borderId="0" applyFont="0" applyFill="0" applyBorder="0" applyAlignment="0" applyProtection="0"/>
    <xf numFmtId="9" fontId="8" fillId="0" borderId="0" applyFont="0" applyFill="0" applyBorder="0" applyAlignment="0" applyProtection="0"/>
    <xf numFmtId="0" fontId="8" fillId="0" borderId="0"/>
    <xf numFmtId="180" fontId="8" fillId="0" borderId="0" applyFont="0" applyFill="0" applyBorder="0" applyAlignment="0" applyProtection="0"/>
    <xf numFmtId="0" fontId="8" fillId="0" borderId="0"/>
    <xf numFmtId="0" fontId="1" fillId="0" borderId="0"/>
    <xf numFmtId="43" fontId="1" fillId="0" borderId="0" applyFon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7" borderId="0" applyNumberFormat="0" applyBorder="0" applyAlignment="0" applyProtection="0"/>
    <xf numFmtId="0" fontId="26" fillId="18"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7" fillId="10" borderId="0" applyNumberFormat="0" applyBorder="0" applyAlignment="0" applyProtection="0"/>
    <xf numFmtId="0" fontId="28" fillId="22" borderId="22" applyNumberFormat="0" applyAlignment="0" applyProtection="0"/>
    <xf numFmtId="0" fontId="8" fillId="0" borderId="0"/>
    <xf numFmtId="0" fontId="29" fillId="23" borderId="23" applyNumberFormat="0" applyAlignment="0" applyProtection="0"/>
    <xf numFmtId="0" fontId="30" fillId="0" borderId="24" applyNumberFormat="0" applyFill="0" applyAlignment="0" applyProtection="0"/>
    <xf numFmtId="183" fontId="24" fillId="0" borderId="20">
      <alignment horizontal="right"/>
    </xf>
    <xf numFmtId="183" fontId="24" fillId="0" borderId="20">
      <alignment horizontal="right"/>
    </xf>
    <xf numFmtId="2" fontId="24" fillId="0" borderId="0"/>
    <xf numFmtId="2" fontId="24" fillId="0" borderId="0"/>
    <xf numFmtId="2" fontId="24" fillId="0" borderId="0"/>
    <xf numFmtId="184" fontId="24" fillId="0" borderId="0"/>
    <xf numFmtId="184" fontId="24" fillId="0" borderId="0"/>
    <xf numFmtId="184" fontId="24" fillId="0" borderId="0"/>
    <xf numFmtId="185" fontId="25" fillId="0" borderId="0"/>
    <xf numFmtId="185" fontId="25" fillId="0" borderId="0"/>
    <xf numFmtId="185" fontId="25" fillId="0" borderId="0"/>
    <xf numFmtId="183" fontId="24" fillId="0" borderId="20">
      <alignment horizontal="right"/>
    </xf>
    <xf numFmtId="186" fontId="8" fillId="0" borderId="0">
      <protection locked="0"/>
    </xf>
    <xf numFmtId="3" fontId="43" fillId="0" borderId="0" applyFont="0" applyFill="0" applyBorder="0" applyAlignment="0" applyProtection="0"/>
    <xf numFmtId="187" fontId="8" fillId="0" borderId="0">
      <protection locked="0"/>
    </xf>
    <xf numFmtId="188" fontId="43" fillId="0" borderId="0" applyFont="0" applyFill="0" applyBorder="0" applyAlignment="0" applyProtection="0"/>
    <xf numFmtId="189" fontId="8" fillId="0" borderId="0">
      <protection locked="0"/>
    </xf>
    <xf numFmtId="0" fontId="31" fillId="0" borderId="0" applyNumberFormat="0" applyFill="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7" borderId="0" applyNumberFormat="0" applyBorder="0" applyAlignment="0" applyProtection="0"/>
    <xf numFmtId="0" fontId="32" fillId="13" borderId="22" applyNumberFormat="0" applyAlignment="0" applyProtection="0"/>
    <xf numFmtId="190" fontId="44" fillId="0" borderId="0">
      <protection locked="0"/>
    </xf>
    <xf numFmtId="190" fontId="44" fillId="0" borderId="0">
      <protection locked="0"/>
    </xf>
    <xf numFmtId="190" fontId="44" fillId="0" borderId="0">
      <protection locked="0"/>
    </xf>
    <xf numFmtId="190" fontId="44" fillId="0" borderId="0">
      <protection locked="0"/>
    </xf>
    <xf numFmtId="190" fontId="44" fillId="0" borderId="0">
      <protection locked="0"/>
    </xf>
    <xf numFmtId="190" fontId="44" fillId="0" borderId="0">
      <protection locked="0"/>
    </xf>
    <xf numFmtId="190" fontId="44" fillId="0" borderId="0">
      <protection locked="0"/>
    </xf>
    <xf numFmtId="191" fontId="8" fillId="0" borderId="0">
      <protection locked="0"/>
    </xf>
    <xf numFmtId="0" fontId="45" fillId="0" borderId="0" applyNumberFormat="0" applyFill="0" applyBorder="0" applyAlignment="0" applyProtection="0"/>
    <xf numFmtId="0" fontId="46" fillId="0" borderId="0" applyNumberFormat="0" applyFill="0" applyBorder="0" applyAlignment="0" applyProtection="0"/>
    <xf numFmtId="192" fontId="8" fillId="0" borderId="0">
      <protection locked="0"/>
    </xf>
    <xf numFmtId="192" fontId="8" fillId="0" borderId="0">
      <protection locked="0"/>
    </xf>
    <xf numFmtId="0" fontId="33" fillId="9" borderId="0" applyNumberFormat="0" applyBorder="0" applyAlignment="0" applyProtection="0"/>
    <xf numFmtId="193" fontId="24" fillId="0" borderId="0">
      <alignment horizontal="right"/>
    </xf>
    <xf numFmtId="193" fontId="24" fillId="0" borderId="0">
      <alignment horizontal="right"/>
    </xf>
    <xf numFmtId="193" fontId="24" fillId="0" borderId="0">
      <alignment horizontal="right"/>
    </xf>
    <xf numFmtId="194" fontId="24" fillId="0" borderId="0" applyFont="0" applyFill="0" applyBorder="0" applyAlignment="0">
      <alignment horizontal="center"/>
    </xf>
    <xf numFmtId="194" fontId="24" fillId="0" borderId="0" applyFont="0" applyFill="0" applyBorder="0" applyAlignment="0">
      <alignment horizontal="center"/>
    </xf>
    <xf numFmtId="2" fontId="24" fillId="0" borderId="25" applyFont="0" applyBorder="0"/>
    <xf numFmtId="43" fontId="7" fillId="0" borderId="0" applyFont="0" applyFill="0" applyBorder="0" applyAlignment="0" applyProtection="0"/>
    <xf numFmtId="177" fontId="8" fillId="0" borderId="0" applyFont="0" applyFill="0" applyBorder="0" applyAlignment="0" applyProtection="0"/>
    <xf numFmtId="43" fontId="8"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95" fontId="24" fillId="0" borderId="0">
      <alignment horizontal="right"/>
    </xf>
    <xf numFmtId="195" fontId="24" fillId="0" borderId="0">
      <alignment horizontal="right"/>
    </xf>
    <xf numFmtId="195" fontId="24" fillId="0" borderId="0">
      <alignment horizontal="right"/>
    </xf>
    <xf numFmtId="196" fontId="8" fillId="0" borderId="0" applyFont="0" applyFill="0" applyBorder="0" applyAlignment="0" applyProtection="0"/>
    <xf numFmtId="196" fontId="8" fillId="0" borderId="0" applyFont="0" applyFill="0" applyBorder="0" applyAlignment="0" applyProtection="0"/>
    <xf numFmtId="44" fontId="8" fillId="0" borderId="0" applyFont="0" applyFill="0" applyBorder="0" applyAlignment="0" applyProtection="0"/>
    <xf numFmtId="166" fontId="8" fillId="0" borderId="0" applyFont="0" applyFill="0" applyBorder="0" applyAlignment="0" applyProtection="0"/>
    <xf numFmtId="196" fontId="8" fillId="0" borderId="0" applyFont="0" applyFill="0" applyBorder="0" applyAlignment="0" applyProtection="0"/>
    <xf numFmtId="196" fontId="8" fillId="0" borderId="0" applyFont="0" applyFill="0" applyBorder="0" applyAlignment="0" applyProtection="0"/>
    <xf numFmtId="196" fontId="8" fillId="0" borderId="0" applyFont="0" applyFill="0" applyBorder="0" applyAlignment="0" applyProtection="0"/>
    <xf numFmtId="196" fontId="8" fillId="0" borderId="0" applyFont="0" applyFill="0" applyBorder="0" applyAlignment="0" applyProtection="0"/>
    <xf numFmtId="196" fontId="8" fillId="0" borderId="0" applyFont="0" applyFill="0" applyBorder="0" applyAlignment="0" applyProtection="0"/>
    <xf numFmtId="196" fontId="8" fillId="0" borderId="0" applyFont="0" applyFill="0" applyBorder="0" applyAlignment="0" applyProtection="0"/>
    <xf numFmtId="44" fontId="8" fillId="0" borderId="0" applyFont="0" applyFill="0" applyBorder="0" applyAlignment="0" applyProtection="0"/>
    <xf numFmtId="166" fontId="7" fillId="0" borderId="0" applyFont="0" applyFill="0" applyBorder="0" applyAlignment="0" applyProtection="0"/>
    <xf numFmtId="188" fontId="48" fillId="0" borderId="0" applyFont="0" applyFill="0" applyBorder="0" applyAlignment="0" applyProtection="0"/>
    <xf numFmtId="0" fontId="34" fillId="28" borderId="0" applyNumberFormat="0" applyBorder="0" applyAlignment="0" applyProtection="0"/>
    <xf numFmtId="197" fontId="24" fillId="0" borderId="0" applyFont="0" applyFill="0" applyBorder="0" applyAlignment="0">
      <alignment horizontal="center"/>
    </xf>
    <xf numFmtId="197" fontId="24" fillId="0" borderId="0" applyFont="0" applyFill="0" applyBorder="0" applyAlignment="0">
      <alignment horizontal="center"/>
    </xf>
    <xf numFmtId="0" fontId="8" fillId="0" borderId="0"/>
    <xf numFmtId="0" fontId="47" fillId="0" borderId="0"/>
    <xf numFmtId="0" fontId="1" fillId="0" borderId="0"/>
    <xf numFmtId="0" fontId="47" fillId="0" borderId="0"/>
    <xf numFmtId="0" fontId="8" fillId="0" borderId="0"/>
    <xf numFmtId="0" fontId="8" fillId="0" borderId="0"/>
    <xf numFmtId="0" fontId="8" fillId="0" borderId="0"/>
    <xf numFmtId="0" fontId="8" fillId="0" borderId="0"/>
    <xf numFmtId="0" fontId="49" fillId="0" borderId="0"/>
    <xf numFmtId="0" fontId="8" fillId="0" borderId="0"/>
    <xf numFmtId="0" fontId="8" fillId="29" borderId="26" applyNumberFormat="0" applyFont="0" applyAlignment="0" applyProtection="0"/>
    <xf numFmtId="198" fontId="8" fillId="0" borderId="0">
      <protection locked="0"/>
    </xf>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7" fillId="0" borderId="0" applyFont="0" applyFill="0" applyBorder="0" applyAlignment="0" applyProtection="0"/>
    <xf numFmtId="0" fontId="50" fillId="0" borderId="0">
      <alignment vertical="top"/>
    </xf>
    <xf numFmtId="0" fontId="35" fillId="22" borderId="27"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9" fillId="0" borderId="28" applyNumberFormat="0" applyFill="0" applyAlignment="0" applyProtection="0"/>
    <xf numFmtId="0" fontId="40" fillId="0" borderId="29" applyNumberFormat="0" applyFill="0" applyAlignment="0" applyProtection="0"/>
    <xf numFmtId="0" fontId="31" fillId="0" borderId="30" applyNumberFormat="0" applyFill="0" applyAlignment="0" applyProtection="0"/>
    <xf numFmtId="0" fontId="38" fillId="0" borderId="0" applyNumberFormat="0" applyFill="0" applyBorder="0" applyAlignment="0" applyProtection="0"/>
    <xf numFmtId="192" fontId="8" fillId="0" borderId="32">
      <protection locked="0"/>
    </xf>
    <xf numFmtId="164" fontId="8" fillId="0" borderId="0" applyFont="0" applyFill="0" applyBorder="0" applyAlignment="0" applyProtection="0"/>
    <xf numFmtId="0" fontId="53" fillId="0" borderId="0"/>
    <xf numFmtId="165" fontId="53" fillId="0" borderId="0" applyFont="0" applyFill="0" applyBorder="0" applyAlignment="0" applyProtection="0"/>
    <xf numFmtId="165" fontId="1" fillId="0" borderId="0" applyFont="0" applyFill="0" applyBorder="0" applyAlignment="0" applyProtection="0"/>
  </cellStyleXfs>
  <cellXfs count="81">
    <xf numFmtId="0" fontId="0" fillId="0" borderId="0" xfId="0"/>
    <xf numFmtId="0" fontId="2" fillId="0" borderId="0" xfId="0" applyFont="1"/>
    <xf numFmtId="0" fontId="4" fillId="0" borderId="0" xfId="0" applyFont="1"/>
    <xf numFmtId="0" fontId="6" fillId="0" borderId="0" xfId="0" applyFont="1"/>
    <xf numFmtId="0" fontId="2"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pplyProtection="1">
      <alignment horizontal="center"/>
      <protection locked="0"/>
    </xf>
    <xf numFmtId="0" fontId="2" fillId="2" borderId="0" xfId="0" applyFont="1" applyFill="1" applyAlignment="1" applyProtection="1">
      <alignment horizontal="center" vertical="center"/>
      <protection locked="0"/>
    </xf>
    <xf numFmtId="0" fontId="6" fillId="2" borderId="0" xfId="0" applyFont="1" applyFill="1" applyProtection="1">
      <protection locked="0"/>
    </xf>
    <xf numFmtId="0" fontId="11" fillId="2" borderId="0" xfId="0" applyFont="1" applyFill="1" applyAlignment="1">
      <alignment vertical="center"/>
    </xf>
    <xf numFmtId="0" fontId="0" fillId="2" borderId="0" xfId="0" applyFill="1"/>
    <xf numFmtId="0" fontId="10" fillId="2" borderId="6" xfId="0" applyFont="1" applyFill="1" applyBorder="1" applyAlignment="1" applyProtection="1">
      <alignment horizontal="left" vertical="center" wrapText="1"/>
      <protection locked="0"/>
    </xf>
    <xf numFmtId="0" fontId="9" fillId="2" borderId="15" xfId="0" applyFont="1" applyFill="1" applyBorder="1" applyAlignment="1">
      <alignment horizontal="center" vertical="center"/>
    </xf>
    <xf numFmtId="0" fontId="9" fillId="2" borderId="9" xfId="0" applyFont="1" applyFill="1" applyBorder="1" applyAlignment="1">
      <alignment vertical="center" wrapText="1"/>
    </xf>
    <xf numFmtId="0" fontId="9" fillId="2" borderId="16" xfId="0" applyFont="1" applyFill="1" applyBorder="1" applyAlignment="1">
      <alignment vertical="center" wrapText="1"/>
    </xf>
    <xf numFmtId="170" fontId="11" fillId="0" borderId="14" xfId="0" applyNumberFormat="1" applyFont="1" applyBorder="1" applyAlignment="1">
      <alignment vertical="center" wrapText="1"/>
    </xf>
    <xf numFmtId="0" fontId="9" fillId="2" borderId="9" xfId="0" applyFont="1" applyFill="1" applyBorder="1" applyAlignment="1">
      <alignment horizontal="center" vertical="center"/>
    </xf>
    <xf numFmtId="0" fontId="12" fillId="2" borderId="0" xfId="0" applyFont="1" applyFill="1" applyAlignment="1">
      <alignment vertical="center" wrapText="1"/>
    </xf>
    <xf numFmtId="166" fontId="2" fillId="0" borderId="0" xfId="9" applyFont="1"/>
    <xf numFmtId="166" fontId="6" fillId="0" borderId="0" xfId="9" applyFont="1"/>
    <xf numFmtId="0" fontId="14" fillId="3" borderId="13" xfId="0" applyFont="1" applyFill="1" applyBorder="1" applyAlignment="1">
      <alignment horizontal="left" vertical="center" wrapText="1"/>
    </xf>
    <xf numFmtId="0" fontId="2" fillId="2" borderId="0" xfId="0" applyFont="1" applyFill="1"/>
    <xf numFmtId="166" fontId="16" fillId="2" borderId="19" xfId="9" applyFont="1" applyFill="1" applyBorder="1" applyAlignment="1" applyProtection="1">
      <alignment horizontal="center" vertical="center" wrapText="1"/>
    </xf>
    <xf numFmtId="0" fontId="2" fillId="2" borderId="0" xfId="0" applyFont="1" applyFill="1" applyAlignment="1">
      <alignment wrapText="1"/>
    </xf>
    <xf numFmtId="10" fontId="16" fillId="4" borderId="11" xfId="12" applyNumberFormat="1" applyFont="1" applyFill="1" applyBorder="1" applyAlignment="1" applyProtection="1">
      <alignment horizontal="center" vertical="center" wrapText="1"/>
      <protection locked="0"/>
    </xf>
    <xf numFmtId="0" fontId="19" fillId="6" borderId="5" xfId="0" applyFont="1" applyFill="1" applyBorder="1" applyAlignment="1">
      <alignment horizontal="center" vertical="center" wrapText="1"/>
    </xf>
    <xf numFmtId="166" fontId="19" fillId="6" borderId="5" xfId="9" applyFont="1" applyFill="1" applyBorder="1" applyAlignment="1">
      <alignment horizontal="center" vertical="center" wrapText="1"/>
    </xf>
    <xf numFmtId="0" fontId="21" fillId="0" borderId="0" xfId="0" applyFont="1"/>
    <xf numFmtId="0" fontId="16" fillId="7" borderId="7" xfId="3" applyFont="1" applyFill="1" applyBorder="1" applyAlignment="1">
      <alignment vertical="center"/>
    </xf>
    <xf numFmtId="0" fontId="16" fillId="7" borderId="1" xfId="3" applyFont="1" applyFill="1" applyBorder="1" applyAlignment="1">
      <alignment vertical="center"/>
    </xf>
    <xf numFmtId="0" fontId="16" fillId="7" borderId="2" xfId="3" applyFont="1" applyFill="1" applyBorder="1" applyAlignment="1">
      <alignment vertical="center"/>
    </xf>
    <xf numFmtId="173" fontId="16" fillId="0" borderId="39" xfId="11" applyNumberFormat="1" applyFont="1" applyBorder="1" applyAlignment="1">
      <alignment horizontal="right" vertical="center"/>
    </xf>
    <xf numFmtId="199" fontId="51" fillId="31" borderId="34" xfId="16" applyNumberFormat="1" applyFont="1" applyFill="1" applyBorder="1" applyAlignment="1">
      <alignment horizontal="center" vertical="center" wrapText="1"/>
    </xf>
    <xf numFmtId="199" fontId="51" fillId="31" borderId="37" xfId="16" applyNumberFormat="1" applyFont="1" applyFill="1" applyBorder="1" applyAlignment="1">
      <alignment horizontal="center" vertical="center" wrapText="1"/>
    </xf>
    <xf numFmtId="39" fontId="51" fillId="0" borderId="37" xfId="16" applyNumberFormat="1" applyFont="1" applyBorder="1" applyAlignment="1">
      <alignment horizontal="center" vertical="center" wrapText="1"/>
    </xf>
    <xf numFmtId="0" fontId="52" fillId="0" borderId="34" xfId="10" applyFont="1" applyBorder="1" applyAlignment="1">
      <alignment horizontal="center" vertical="center"/>
    </xf>
    <xf numFmtId="0" fontId="52" fillId="0" borderId="34" xfId="10" applyFont="1" applyBorder="1" applyAlignment="1">
      <alignment horizontal="left" vertical="center" wrapText="1"/>
    </xf>
    <xf numFmtId="39" fontId="51" fillId="0" borderId="34" xfId="16" applyNumberFormat="1" applyFont="1" applyBorder="1" applyAlignment="1">
      <alignment horizontal="center" vertical="center" wrapText="1"/>
    </xf>
    <xf numFmtId="172" fontId="52" fillId="0" borderId="35" xfId="76" applyNumberFormat="1" applyFont="1" applyBorder="1" applyAlignment="1">
      <alignment horizontal="right" vertical="center" wrapText="1"/>
    </xf>
    <xf numFmtId="0" fontId="52" fillId="0" borderId="37" xfId="10" applyFont="1" applyBorder="1" applyAlignment="1">
      <alignment horizontal="center" vertical="center"/>
    </xf>
    <xf numFmtId="39" fontId="51" fillId="31" borderId="37" xfId="16" applyNumberFormat="1" applyFont="1" applyFill="1" applyBorder="1" applyAlignment="1">
      <alignment horizontal="center" vertical="center" wrapText="1"/>
    </xf>
    <xf numFmtId="172" fontId="52" fillId="0" borderId="38" xfId="76" applyNumberFormat="1" applyFont="1" applyBorder="1" applyAlignment="1">
      <alignment horizontal="right" vertical="center" wrapText="1"/>
    </xf>
    <xf numFmtId="0" fontId="52" fillId="0" borderId="37" xfId="10" applyFont="1" applyBorder="1" applyAlignment="1">
      <alignment horizontal="left" vertical="center" wrapText="1"/>
    </xf>
    <xf numFmtId="166" fontId="55" fillId="6" borderId="5" xfId="9" applyFont="1" applyFill="1" applyBorder="1" applyAlignment="1">
      <alignment horizontal="center" vertical="center" wrapText="1"/>
    </xf>
    <xf numFmtId="166" fontId="52" fillId="0" borderId="0" xfId="9" applyFont="1" applyAlignment="1">
      <alignment horizontal="right"/>
    </xf>
    <xf numFmtId="0" fontId="54" fillId="7" borderId="1" xfId="3" applyFont="1" applyFill="1" applyBorder="1" applyAlignment="1">
      <alignment horizontal="right" vertical="center"/>
    </xf>
    <xf numFmtId="173" fontId="51" fillId="31" borderId="34" xfId="16" applyNumberFormat="1" applyFont="1" applyFill="1" applyBorder="1" applyAlignment="1">
      <alignment horizontal="right" vertical="center" wrapText="1"/>
    </xf>
    <xf numFmtId="173" fontId="51" fillId="31" borderId="37" xfId="16" applyNumberFormat="1" applyFont="1" applyFill="1" applyBorder="1" applyAlignment="1">
      <alignment horizontal="right" vertical="center" wrapText="1"/>
    </xf>
    <xf numFmtId="173" fontId="51" fillId="0" borderId="37" xfId="16" applyNumberFormat="1" applyFont="1" applyBorder="1" applyAlignment="1">
      <alignment horizontal="right" vertical="center" wrapText="1"/>
    </xf>
    <xf numFmtId="0" fontId="55" fillId="3" borderId="13" xfId="0" applyFont="1" applyFill="1" applyBorder="1" applyAlignment="1">
      <alignment horizontal="right" vertical="center" wrapText="1"/>
    </xf>
    <xf numFmtId="0" fontId="55" fillId="2" borderId="9" xfId="0" applyFont="1" applyFill="1" applyBorder="1" applyAlignment="1">
      <alignment horizontal="right" vertical="center" wrapText="1"/>
    </xf>
    <xf numFmtId="3" fontId="54" fillId="4" borderId="3" xfId="13" applyNumberFormat="1" applyFont="1" applyFill="1" applyBorder="1" applyAlignment="1">
      <alignment horizontal="right" vertical="center" wrapText="1"/>
    </xf>
    <xf numFmtId="166" fontId="54" fillId="0" borderId="0" xfId="9" applyFont="1" applyAlignment="1">
      <alignment horizontal="right"/>
    </xf>
    <xf numFmtId="9" fontId="17" fillId="30" borderId="11" xfId="247" applyFont="1" applyFill="1" applyBorder="1" applyAlignment="1">
      <alignment horizontal="center" vertical="center"/>
    </xf>
    <xf numFmtId="0" fontId="51" fillId="31" borderId="33" xfId="16" applyFont="1" applyFill="1" applyBorder="1" applyAlignment="1">
      <alignment horizontal="center" vertical="center" wrapText="1"/>
    </xf>
    <xf numFmtId="0" fontId="51" fillId="31" borderId="36" xfId="16" applyFont="1" applyFill="1" applyBorder="1" applyAlignment="1">
      <alignment horizontal="center" vertical="center" wrapText="1"/>
    </xf>
    <xf numFmtId="0" fontId="17" fillId="2" borderId="10" xfId="13" applyFont="1" applyFill="1" applyBorder="1" applyAlignment="1">
      <alignment horizontal="left" vertical="center" wrapText="1"/>
    </xf>
    <xf numFmtId="0" fontId="17" fillId="2" borderId="3" xfId="13" applyFont="1" applyFill="1" applyBorder="1" applyAlignment="1">
      <alignment horizontal="left" vertical="center" wrapText="1"/>
    </xf>
    <xf numFmtId="168" fontId="3" fillId="2" borderId="7" xfId="0" applyNumberFormat="1" applyFont="1" applyFill="1" applyBorder="1" applyAlignment="1">
      <alignment horizontal="center" vertical="center" wrapText="1"/>
    </xf>
    <xf numFmtId="168" fontId="3" fillId="2" borderId="1" xfId="0" applyNumberFormat="1" applyFont="1" applyFill="1" applyBorder="1" applyAlignment="1">
      <alignment horizontal="center" vertical="center" wrapText="1"/>
    </xf>
    <xf numFmtId="168" fontId="3" fillId="2" borderId="2" xfId="0" applyNumberFormat="1" applyFont="1" applyFill="1" applyBorder="1" applyAlignment="1">
      <alignment horizontal="center" vertical="center" wrapText="1"/>
    </xf>
    <xf numFmtId="0" fontId="12" fillId="2" borderId="0" xfId="0" applyFont="1" applyFill="1" applyAlignment="1">
      <alignment horizontal="center" vertical="center" wrapText="1"/>
    </xf>
    <xf numFmtId="0" fontId="10" fillId="4" borderId="21" xfId="0" applyFont="1" applyFill="1" applyBorder="1" applyAlignment="1" applyProtection="1">
      <alignment horizontal="left" vertical="center" wrapText="1"/>
      <protection locked="0"/>
    </xf>
    <xf numFmtId="0" fontId="10" fillId="4" borderId="0" xfId="0" applyFont="1" applyFill="1" applyAlignment="1" applyProtection="1">
      <alignment horizontal="left" vertical="center" wrapText="1"/>
      <protection locked="0"/>
    </xf>
    <xf numFmtId="0" fontId="14" fillId="3" borderId="12" xfId="0" applyFont="1" applyFill="1" applyBorder="1" applyAlignment="1">
      <alignment horizontal="left" vertical="center" wrapText="1"/>
    </xf>
    <xf numFmtId="0" fontId="14" fillId="3" borderId="13" xfId="0" applyFont="1" applyFill="1" applyBorder="1" applyAlignment="1">
      <alignment horizontal="left" vertical="center" wrapText="1"/>
    </xf>
    <xf numFmtId="0" fontId="16" fillId="0" borderId="8" xfId="8" applyFont="1" applyBorder="1" applyAlignment="1" applyProtection="1">
      <alignment horizontal="left" vertical="center"/>
      <protection locked="0"/>
    </xf>
    <xf numFmtId="0" fontId="16" fillId="0" borderId="9" xfId="8" applyFont="1" applyBorder="1" applyAlignment="1" applyProtection="1">
      <alignment horizontal="left" vertical="center"/>
      <protection locked="0"/>
    </xf>
    <xf numFmtId="0" fontId="17" fillId="2" borderId="4" xfId="13" applyFont="1" applyFill="1" applyBorder="1" applyAlignment="1">
      <alignment horizontal="left" vertical="center" wrapText="1"/>
    </xf>
    <xf numFmtId="0" fontId="17" fillId="0" borderId="40" xfId="3" applyFont="1" applyBorder="1" applyAlignment="1">
      <alignment horizontal="left" vertical="center"/>
    </xf>
    <xf numFmtId="0" fontId="17" fillId="0" borderId="41" xfId="3" applyFont="1" applyBorder="1" applyAlignment="1">
      <alignment horizontal="left" vertical="center"/>
    </xf>
    <xf numFmtId="0" fontId="17" fillId="0" borderId="42" xfId="3" applyFont="1" applyBorder="1" applyAlignment="1">
      <alignment horizontal="left" vertical="center"/>
    </xf>
    <xf numFmtId="0" fontId="22" fillId="5" borderId="17" xfId="0" applyFont="1" applyFill="1" applyBorder="1" applyAlignment="1">
      <alignment horizontal="center" vertical="center" wrapText="1"/>
    </xf>
    <xf numFmtId="0" fontId="22" fillId="5" borderId="18"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2" fillId="2" borderId="0" xfId="0" applyFont="1" applyFill="1" applyAlignment="1" applyProtection="1">
      <alignment horizontal="left" vertical="center" wrapText="1"/>
      <protection locked="0"/>
    </xf>
    <xf numFmtId="0" fontId="0" fillId="0" borderId="0" xfId="0" applyAlignment="1">
      <alignment horizontal="left" vertical="center" wrapText="1"/>
    </xf>
    <xf numFmtId="0" fontId="17" fillId="4" borderId="10" xfId="13" applyFont="1" applyFill="1" applyBorder="1" applyAlignment="1">
      <alignment horizontal="left" vertical="center" wrapText="1"/>
    </xf>
    <xf numFmtId="0" fontId="17" fillId="4" borderId="3" xfId="13" applyFont="1" applyFill="1" applyBorder="1" applyAlignment="1">
      <alignment horizontal="left" vertical="center" wrapText="1"/>
    </xf>
    <xf numFmtId="0" fontId="5" fillId="2" borderId="0" xfId="0" applyFont="1" applyFill="1" applyAlignment="1" applyProtection="1">
      <alignment horizontal="left" vertical="center"/>
      <protection locked="0"/>
    </xf>
  </cellXfs>
  <cellStyles count="265">
    <cellStyle name="20% - Énfasis1 2" xfId="17"/>
    <cellStyle name="20% - Énfasis1 3" xfId="143"/>
    <cellStyle name="20% - Énfasis2 2" xfId="18"/>
    <cellStyle name="20% - Énfasis2 3" xfId="144"/>
    <cellStyle name="20% - Énfasis3 2" xfId="19"/>
    <cellStyle name="20% - Énfasis3 3" xfId="145"/>
    <cellStyle name="20% - Énfasis4 2" xfId="20"/>
    <cellStyle name="20% - Énfasis4 3" xfId="146"/>
    <cellStyle name="20% - Énfasis5 2" xfId="21"/>
    <cellStyle name="20% - Énfasis5 3" xfId="147"/>
    <cellStyle name="20% - Énfasis6 2" xfId="22"/>
    <cellStyle name="20% - Énfasis6 3" xfId="148"/>
    <cellStyle name="40% - Énfasis1 2" xfId="23"/>
    <cellStyle name="40% - Énfasis1 3" xfId="149"/>
    <cellStyle name="40% - Énfasis2 2" xfId="24"/>
    <cellStyle name="40% - Énfasis2 3" xfId="150"/>
    <cellStyle name="40% - Énfasis3 2" xfId="25"/>
    <cellStyle name="40% - Énfasis3 3" xfId="151"/>
    <cellStyle name="40% - Énfasis4 2" xfId="26"/>
    <cellStyle name="40% - Énfasis4 3" xfId="152"/>
    <cellStyle name="40% - Énfasis5 2" xfId="27"/>
    <cellStyle name="40% - Énfasis5 3" xfId="153"/>
    <cellStyle name="40% - Énfasis6 2" xfId="28"/>
    <cellStyle name="40% - Énfasis6 3" xfId="154"/>
    <cellStyle name="60% - Énfasis1 2" xfId="29"/>
    <cellStyle name="60% - Énfasis1 3" xfId="155"/>
    <cellStyle name="60% - Énfasis2 2" xfId="30"/>
    <cellStyle name="60% - Énfasis2 3" xfId="156"/>
    <cellStyle name="60% - Énfasis3 2" xfId="31"/>
    <cellStyle name="60% - Énfasis3 3" xfId="157"/>
    <cellStyle name="60% - Énfasis4 2" xfId="32"/>
    <cellStyle name="60% - Énfasis4 3" xfId="158"/>
    <cellStyle name="60% - Énfasis5 2" xfId="33"/>
    <cellStyle name="60% - Énfasis5 3" xfId="159"/>
    <cellStyle name="60% - Énfasis6 2" xfId="34"/>
    <cellStyle name="60% - Énfasis6 3" xfId="160"/>
    <cellStyle name="Buena 2" xfId="35"/>
    <cellStyle name="Buena 3" xfId="161"/>
    <cellStyle name="Cálculo 2" xfId="36"/>
    <cellStyle name="Cálculo 3" xfId="162"/>
    <cellStyle name="Cancel" xfId="163"/>
    <cellStyle name="Celda de comprobación 2" xfId="37"/>
    <cellStyle name="Celda de comprobación 3" xfId="164"/>
    <cellStyle name="Celda vinculada 2" xfId="38"/>
    <cellStyle name="Celda vinculada 3" xfId="165"/>
    <cellStyle name="CIENTOS" xfId="166"/>
    <cellStyle name="CIENTOS 2" xfId="167"/>
    <cellStyle name="CIENTOS 2D" xfId="168"/>
    <cellStyle name="CIENTOS 2D 2" xfId="169"/>
    <cellStyle name="CIENTOS 2D_PRESUPUESTO FASE III ABR-2015 Rev3" xfId="170"/>
    <cellStyle name="CIENTOS 3D" xfId="171"/>
    <cellStyle name="CIENTOS 3D 2" xfId="172"/>
    <cellStyle name="CIENTOS 3D_PRESUPUESTO FASE III ABR-2015 Rev3" xfId="173"/>
    <cellStyle name="CIENTOS 4D" xfId="174"/>
    <cellStyle name="CIENTOS 4D 2" xfId="175"/>
    <cellStyle name="CIENTOS 4D_PRESUPUESTO FASE III ABR-2015 Rev3" xfId="176"/>
    <cellStyle name="CIENTOS_CantidadesGirardota" xfId="177"/>
    <cellStyle name="Comma" xfId="178"/>
    <cellStyle name="Comma0" xfId="179"/>
    <cellStyle name="Currency" xfId="180"/>
    <cellStyle name="Currency0" xfId="181"/>
    <cellStyle name="Date" xfId="182"/>
    <cellStyle name="Encabezado 4 2" xfId="39"/>
    <cellStyle name="Encabezado 4 3" xfId="183"/>
    <cellStyle name="Énfasis1 2" xfId="40"/>
    <cellStyle name="Énfasis1 3" xfId="184"/>
    <cellStyle name="Énfasis2 2" xfId="41"/>
    <cellStyle name="Énfasis2 3" xfId="185"/>
    <cellStyle name="Énfasis3 2" xfId="42"/>
    <cellStyle name="Énfasis3 3" xfId="186"/>
    <cellStyle name="Énfasis4 2" xfId="43"/>
    <cellStyle name="Énfasis4 3" xfId="187"/>
    <cellStyle name="Énfasis5 2" xfId="44"/>
    <cellStyle name="Énfasis5 3" xfId="188"/>
    <cellStyle name="Énfasis6 2" xfId="45"/>
    <cellStyle name="Énfasis6 3" xfId="189"/>
    <cellStyle name="Entrada 2" xfId="46"/>
    <cellStyle name="Entrada 3" xfId="190"/>
    <cellStyle name="Estilo 1" xfId="47"/>
    <cellStyle name="Euro" xfId="48"/>
    <cellStyle name="F2" xfId="191"/>
    <cellStyle name="F3" xfId="192"/>
    <cellStyle name="F4" xfId="193"/>
    <cellStyle name="F5" xfId="194"/>
    <cellStyle name="F6" xfId="195"/>
    <cellStyle name="F7" xfId="196"/>
    <cellStyle name="F8" xfId="197"/>
    <cellStyle name="Fixed" xfId="198"/>
    <cellStyle name="Heading 1" xfId="199"/>
    <cellStyle name="Heading 2" xfId="200"/>
    <cellStyle name="Heading1" xfId="201"/>
    <cellStyle name="Heading2" xfId="202"/>
    <cellStyle name="Incorrecto 2" xfId="49"/>
    <cellStyle name="Incorrecto 3" xfId="203"/>
    <cellStyle name="MILE DE MILLONES" xfId="204"/>
    <cellStyle name="MILE DE MILLONES 2" xfId="205"/>
    <cellStyle name="MILE DE MILLONES_PRESUPUESTO FASE III ABR-2015 Rev3" xfId="206"/>
    <cellStyle name="MILES" xfId="207"/>
    <cellStyle name="MILES 2" xfId="208"/>
    <cellStyle name="Millares [2]" xfId="51"/>
    <cellStyle name="Millares [2] 2" xfId="209"/>
    <cellStyle name="Millares 10" xfId="52"/>
    <cellStyle name="Millares 10 2" xfId="53"/>
    <cellStyle name="Millares 11" xfId="54"/>
    <cellStyle name="Millares 11 2" xfId="210"/>
    <cellStyle name="Millares 12" xfId="136"/>
    <cellStyle name="Millares 13" xfId="142"/>
    <cellStyle name="Millares 14" xfId="50"/>
    <cellStyle name="Millares 2" xfId="11"/>
    <cellStyle name="Millares 2 2" xfId="7"/>
    <cellStyle name="Millares 2 2 2" xfId="55"/>
    <cellStyle name="Millares 2 3" xfId="56"/>
    <cellStyle name="Millares 2 4" xfId="211"/>
    <cellStyle name="Millares 2 5" xfId="57"/>
    <cellStyle name="Millares 2_APU´S_NO_PREVISTOS (1)" xfId="212"/>
    <cellStyle name="Millares 3" xfId="2"/>
    <cellStyle name="Millares 3 2" xfId="59"/>
    <cellStyle name="Millares 3 3" xfId="60"/>
    <cellStyle name="Millares 3 4" xfId="61"/>
    <cellStyle name="Millares 3 5" xfId="62"/>
    <cellStyle name="Millares 3 6" xfId="58"/>
    <cellStyle name="Millares 4" xfId="63"/>
    <cellStyle name="Millares 4 2" xfId="64"/>
    <cellStyle name="Millares 4 3" xfId="213"/>
    <cellStyle name="Millares 4_APU´S_NO_PREVISTOS (1)" xfId="214"/>
    <cellStyle name="Millares 5" xfId="65"/>
    <cellStyle name="Millares 5 2" xfId="215"/>
    <cellStyle name="Millares 6" xfId="66"/>
    <cellStyle name="Millares 6 2" xfId="67"/>
    <cellStyle name="Millares 7" xfId="1"/>
    <cellStyle name="Millares 7 2" xfId="69"/>
    <cellStyle name="Millares 7 2 2" xfId="70"/>
    <cellStyle name="Millares 7 3" xfId="68"/>
    <cellStyle name="Millares 8" xfId="71"/>
    <cellStyle name="Millares 8 2" xfId="72"/>
    <cellStyle name="Millares 9" xfId="73"/>
    <cellStyle name="Millares 9 2" xfId="74"/>
    <cellStyle name="MILLONES" xfId="216"/>
    <cellStyle name="MILLONES 2" xfId="217"/>
    <cellStyle name="MILLONES_PRESUPUESTO FASE III ABR-2015 Rev3" xfId="218"/>
    <cellStyle name="Moneda" xfId="9" builtinId="4"/>
    <cellStyle name="Moneda [0] 2" xfId="261"/>
    <cellStyle name="Moneda 10 2" xfId="75"/>
    <cellStyle name="Moneda 2" xfId="6"/>
    <cellStyle name="Moneda 2 10" xfId="219"/>
    <cellStyle name="Moneda 2 11" xfId="220"/>
    <cellStyle name="Moneda 2 12" xfId="221"/>
    <cellStyle name="Moneda 2 13" xfId="76"/>
    <cellStyle name="Moneda 2 2" xfId="4"/>
    <cellStyle name="Moneda 2 2 2" xfId="78"/>
    <cellStyle name="Moneda 2 2 2 2" xfId="79"/>
    <cellStyle name="Moneda 2 2 2 2 2" xfId="139"/>
    <cellStyle name="Moneda 2 2 3" xfId="80"/>
    <cellStyle name="Moneda 2 2 4" xfId="81"/>
    <cellStyle name="Moneda 2 2 5" xfId="82"/>
    <cellStyle name="Moneda 2 2 6" xfId="77"/>
    <cellStyle name="Moneda 2 2_APU´S_NO_PREVISTOS (1)" xfId="222"/>
    <cellStyle name="Moneda 2 3" xfId="83"/>
    <cellStyle name="Moneda 2 4" xfId="223"/>
    <cellStyle name="Moneda 2 5" xfId="224"/>
    <cellStyle name="Moneda 2 6" xfId="225"/>
    <cellStyle name="Moneda 2 7" xfId="226"/>
    <cellStyle name="Moneda 2 8" xfId="227"/>
    <cellStyle name="Moneda 2 9" xfId="228"/>
    <cellStyle name="Moneda 2_APU´S_NO_PREVISTOS (1)" xfId="229"/>
    <cellStyle name="Moneda 3" xfId="84"/>
    <cellStyle name="Moneda 34" xfId="264"/>
    <cellStyle name="Moneda 4" xfId="230"/>
    <cellStyle name="Moneda 4 2" xfId="263"/>
    <cellStyle name="Monetario0" xfId="231"/>
    <cellStyle name="Neutral 2" xfId="86"/>
    <cellStyle name="Neutral 3" xfId="232"/>
    <cellStyle name="Neutral 4" xfId="85"/>
    <cellStyle name="No. punto" xfId="233"/>
    <cellStyle name="No. punto 2" xfId="234"/>
    <cellStyle name="Normal" xfId="0" builtinId="0"/>
    <cellStyle name="Normal 10" xfId="16"/>
    <cellStyle name="Normal 11" xfId="262"/>
    <cellStyle name="Normal 2" xfId="3"/>
    <cellStyle name="Normal 2 10" xfId="10"/>
    <cellStyle name="Normal 2 10 2" xfId="87"/>
    <cellStyle name="Normal 2 10 2 2" xfId="14"/>
    <cellStyle name="Normal 2 10 3" xfId="15"/>
    <cellStyle name="Normal 2 11" xfId="88"/>
    <cellStyle name="Normal 2 12" xfId="89"/>
    <cellStyle name="Normal 2 13" xfId="90"/>
    <cellStyle name="Normal 2 2" xfId="91"/>
    <cellStyle name="Normal 2 2 2" xfId="8"/>
    <cellStyle name="Normal 2 2 3" xfId="235"/>
    <cellStyle name="Normal 2 3" xfId="92"/>
    <cellStyle name="Normal 2 3 2" xfId="236"/>
    <cellStyle name="Normal 2 4" xfId="93"/>
    <cellStyle name="Normal 2 5" xfId="94"/>
    <cellStyle name="Normal 2 6" xfId="95"/>
    <cellStyle name="Normal 2 7" xfId="96"/>
    <cellStyle name="Normal 2 8" xfId="97"/>
    <cellStyle name="Normal 2 9" xfId="98"/>
    <cellStyle name="Normal 2_APU NO PREVISTOS MTTO" xfId="99"/>
    <cellStyle name="Normal 29" xfId="100"/>
    <cellStyle name="Normal 3" xfId="101"/>
    <cellStyle name="Normal 3 11" xfId="13"/>
    <cellStyle name="Normal 3 2" xfId="5"/>
    <cellStyle name="Normal 3 2 2" xfId="138"/>
    <cellStyle name="Normal 3 3" xfId="237"/>
    <cellStyle name="Normal 3_APU´S_NO_PREVISTOS (1)" xfId="238"/>
    <cellStyle name="Normal 4" xfId="102"/>
    <cellStyle name="Normal 4 2" xfId="103"/>
    <cellStyle name="Normal 4 2 2" xfId="239"/>
    <cellStyle name="Normal 5" xfId="141"/>
    <cellStyle name="Normal 6" xfId="240"/>
    <cellStyle name="Normal 6 2" xfId="241"/>
    <cellStyle name="Normal 7" xfId="242"/>
    <cellStyle name="Normal 8" xfId="243"/>
    <cellStyle name="Normal 9" xfId="244"/>
    <cellStyle name="Normal 9 2" xfId="140"/>
    <cellStyle name="Notas 2" xfId="104"/>
    <cellStyle name="Notas 3" xfId="245"/>
    <cellStyle name="Percent" xfId="246"/>
    <cellStyle name="Porcentaje" xfId="12" builtinId="5"/>
    <cellStyle name="Porcentaje 2" xfId="247"/>
    <cellStyle name="Porcentaje 3" xfId="105"/>
    <cellStyle name="Porcentaje 4" xfId="248"/>
    <cellStyle name="Porcentaje 5" xfId="249"/>
    <cellStyle name="Porcentaje 5 2" xfId="250"/>
    <cellStyle name="Porcentaje 6" xfId="106"/>
    <cellStyle name="Porcentual 2" xfId="107"/>
    <cellStyle name="Porcentual 2 10" xfId="108"/>
    <cellStyle name="Porcentual 2 10 2" xfId="109"/>
    <cellStyle name="Porcentual 2 11" xfId="110"/>
    <cellStyle name="Porcentual 2 12" xfId="111"/>
    <cellStyle name="Porcentual 2 2" xfId="112"/>
    <cellStyle name="Porcentual 2 3" xfId="113"/>
    <cellStyle name="Porcentual 2 4" xfId="114"/>
    <cellStyle name="Porcentual 2 5" xfId="115"/>
    <cellStyle name="Porcentual 2 6" xfId="116"/>
    <cellStyle name="Porcentual 2 7" xfId="117"/>
    <cellStyle name="Porcentual 2 8" xfId="118"/>
    <cellStyle name="Porcentual 2 9" xfId="119"/>
    <cellStyle name="Porcentual 3" xfId="120"/>
    <cellStyle name="Porcentual 4" xfId="121"/>
    <cellStyle name="Porcentual 4 2" xfId="122"/>
    <cellStyle name="Porcentual 5" xfId="123"/>
    <cellStyle name="Porcentual 5 2" xfId="251"/>
    <cellStyle name="Porcentual 6" xfId="124"/>
    <cellStyle name="Porcentual 6 2" xfId="125"/>
    <cellStyle name="Porcentual 7" xfId="126"/>
    <cellStyle name="Porcentual 8" xfId="137"/>
    <cellStyle name="resaltado" xfId="252"/>
    <cellStyle name="Salida 2" xfId="127"/>
    <cellStyle name="Salida 3" xfId="253"/>
    <cellStyle name="Texto de advertencia 2" xfId="128"/>
    <cellStyle name="Texto de advertencia 3" xfId="254"/>
    <cellStyle name="Texto explicativo 2" xfId="129"/>
    <cellStyle name="Texto explicativo 3" xfId="255"/>
    <cellStyle name="Título 1 2" xfId="130"/>
    <cellStyle name="Título 1 3" xfId="256"/>
    <cellStyle name="Título 2 2" xfId="131"/>
    <cellStyle name="Título 2 3" xfId="257"/>
    <cellStyle name="Título 3 2" xfId="132"/>
    <cellStyle name="Título 3 3" xfId="258"/>
    <cellStyle name="Título 4" xfId="133"/>
    <cellStyle name="Título 5" xfId="259"/>
    <cellStyle name="Total 2" xfId="135"/>
    <cellStyle name="Total 3" xfId="260"/>
    <cellStyle name="Total 4" xfId="1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22</xdr:row>
      <xdr:rowOff>0</xdr:rowOff>
    </xdr:from>
    <xdr:ext cx="32060" cy="132665"/>
    <xdr:sp macro="" textlink="">
      <xdr:nvSpPr>
        <xdr:cNvPr id="4" name="Rectangle 6">
          <a:extLst>
            <a:ext uri="{FF2B5EF4-FFF2-40B4-BE49-F238E27FC236}">
              <a16:creationId xmlns:a16="http://schemas.microsoft.com/office/drawing/2014/main" id="{EC4951BD-FBC5-4F6E-BCF0-CF2EDB3065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 name="Rectangle 7">
          <a:extLst>
            <a:ext uri="{FF2B5EF4-FFF2-40B4-BE49-F238E27FC236}">
              <a16:creationId xmlns:a16="http://schemas.microsoft.com/office/drawing/2014/main" id="{FCF8B0B4-382E-4480-B5E6-8DF9D570BBB8}"/>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 name="Rectangle 8">
          <a:extLst>
            <a:ext uri="{FF2B5EF4-FFF2-40B4-BE49-F238E27FC236}">
              <a16:creationId xmlns:a16="http://schemas.microsoft.com/office/drawing/2014/main" id="{070C74EF-DE32-444F-82CA-4176D0E328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7" name="Rectangle 9">
          <a:extLst>
            <a:ext uri="{FF2B5EF4-FFF2-40B4-BE49-F238E27FC236}">
              <a16:creationId xmlns:a16="http://schemas.microsoft.com/office/drawing/2014/main" id="{621D4DE3-1D79-41A7-B6A5-CB8A47912E9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8" name="Rectangle 10">
          <a:extLst>
            <a:ext uri="{FF2B5EF4-FFF2-40B4-BE49-F238E27FC236}">
              <a16:creationId xmlns:a16="http://schemas.microsoft.com/office/drawing/2014/main" id="{E0A06DF0-DAAB-4137-83E1-2393362EFA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9" name="Rectangle 15">
          <a:extLst>
            <a:ext uri="{FF2B5EF4-FFF2-40B4-BE49-F238E27FC236}">
              <a16:creationId xmlns:a16="http://schemas.microsoft.com/office/drawing/2014/main" id="{D0B1FFA9-6EDD-40A0-AA7C-157E3B0EB4FD}"/>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0" name="Rectangle 6">
          <a:extLst>
            <a:ext uri="{FF2B5EF4-FFF2-40B4-BE49-F238E27FC236}">
              <a16:creationId xmlns:a16="http://schemas.microsoft.com/office/drawing/2014/main" id="{01E999B0-FE9D-4BC4-8F05-9610C9D532F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1" name="Rectangle 7">
          <a:extLst>
            <a:ext uri="{FF2B5EF4-FFF2-40B4-BE49-F238E27FC236}">
              <a16:creationId xmlns:a16="http://schemas.microsoft.com/office/drawing/2014/main" id="{EB885CFA-D41E-43CE-9A44-C4BF586EEB4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2" name="Rectangle 8">
          <a:extLst>
            <a:ext uri="{FF2B5EF4-FFF2-40B4-BE49-F238E27FC236}">
              <a16:creationId xmlns:a16="http://schemas.microsoft.com/office/drawing/2014/main" id="{D3E483A9-06AB-4771-8F72-791AABAA1E5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3" name="Rectangle 9">
          <a:extLst>
            <a:ext uri="{FF2B5EF4-FFF2-40B4-BE49-F238E27FC236}">
              <a16:creationId xmlns:a16="http://schemas.microsoft.com/office/drawing/2014/main" id="{5F79C15D-2D45-4AD0-BC49-40EE4034C34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4" name="Rectangle 10">
          <a:extLst>
            <a:ext uri="{FF2B5EF4-FFF2-40B4-BE49-F238E27FC236}">
              <a16:creationId xmlns:a16="http://schemas.microsoft.com/office/drawing/2014/main" id="{3DC630D2-80A6-4153-90D6-F64CC3453B6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15" name="Rectangle 15">
          <a:extLst>
            <a:ext uri="{FF2B5EF4-FFF2-40B4-BE49-F238E27FC236}">
              <a16:creationId xmlns:a16="http://schemas.microsoft.com/office/drawing/2014/main" id="{CCBFC924-9EB4-4C70-A0BE-AAE83000DD3A}"/>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22</xdr:row>
      <xdr:rowOff>0</xdr:rowOff>
    </xdr:from>
    <xdr:ext cx="32060" cy="132665"/>
    <xdr:sp macro="" textlink="">
      <xdr:nvSpPr>
        <xdr:cNvPr id="16" name="Rectangle 17">
          <a:extLst>
            <a:ext uri="{FF2B5EF4-FFF2-40B4-BE49-F238E27FC236}">
              <a16:creationId xmlns:a16="http://schemas.microsoft.com/office/drawing/2014/main" id="{02E13394-B75A-443B-8940-579F828BD8CA}"/>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7" name="Rectangle 6">
          <a:extLst>
            <a:ext uri="{FF2B5EF4-FFF2-40B4-BE49-F238E27FC236}">
              <a16:creationId xmlns:a16="http://schemas.microsoft.com/office/drawing/2014/main" id="{B34346A0-4D5F-463D-B2E9-203477C8414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8" name="Rectangle 7">
          <a:extLst>
            <a:ext uri="{FF2B5EF4-FFF2-40B4-BE49-F238E27FC236}">
              <a16:creationId xmlns:a16="http://schemas.microsoft.com/office/drawing/2014/main" id="{262E70DE-25F6-4945-B666-E03328BFDDB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19" name="Rectangle 8">
          <a:extLst>
            <a:ext uri="{FF2B5EF4-FFF2-40B4-BE49-F238E27FC236}">
              <a16:creationId xmlns:a16="http://schemas.microsoft.com/office/drawing/2014/main" id="{51B8CCFF-3200-4F2E-9E00-9B323942DC2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20" name="Rectangle 9">
          <a:extLst>
            <a:ext uri="{FF2B5EF4-FFF2-40B4-BE49-F238E27FC236}">
              <a16:creationId xmlns:a16="http://schemas.microsoft.com/office/drawing/2014/main" id="{81090017-5E77-4D4E-BA2E-EF41DC349FA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21" name="Rectangle 10">
          <a:extLst>
            <a:ext uri="{FF2B5EF4-FFF2-40B4-BE49-F238E27FC236}">
              <a16:creationId xmlns:a16="http://schemas.microsoft.com/office/drawing/2014/main" id="{DF104E10-44C0-4BCF-9EFC-44E284124E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22" name="Rectangle 15">
          <a:extLst>
            <a:ext uri="{FF2B5EF4-FFF2-40B4-BE49-F238E27FC236}">
              <a16:creationId xmlns:a16="http://schemas.microsoft.com/office/drawing/2014/main" id="{8D7F4AD8-DCC9-4838-80BD-8D54E0A36C7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23" name="Rectangle 6">
          <a:extLst>
            <a:ext uri="{FF2B5EF4-FFF2-40B4-BE49-F238E27FC236}">
              <a16:creationId xmlns:a16="http://schemas.microsoft.com/office/drawing/2014/main" id="{626FA255-FA9E-4B58-BAEE-7B2AD346C80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24" name="Rectangle 7">
          <a:extLst>
            <a:ext uri="{FF2B5EF4-FFF2-40B4-BE49-F238E27FC236}">
              <a16:creationId xmlns:a16="http://schemas.microsoft.com/office/drawing/2014/main" id="{6C7AD802-1021-4D0B-BF28-BEA56BCAFA9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25" name="Rectangle 8">
          <a:extLst>
            <a:ext uri="{FF2B5EF4-FFF2-40B4-BE49-F238E27FC236}">
              <a16:creationId xmlns:a16="http://schemas.microsoft.com/office/drawing/2014/main" id="{3EA3D5E1-53F3-44F0-8063-8D6D5F10630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26" name="Rectangle 9">
          <a:extLst>
            <a:ext uri="{FF2B5EF4-FFF2-40B4-BE49-F238E27FC236}">
              <a16:creationId xmlns:a16="http://schemas.microsoft.com/office/drawing/2014/main" id="{ED35ABB9-C5C4-4918-9FC8-FFDA4AA8267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27" name="Rectangle 10">
          <a:extLst>
            <a:ext uri="{FF2B5EF4-FFF2-40B4-BE49-F238E27FC236}">
              <a16:creationId xmlns:a16="http://schemas.microsoft.com/office/drawing/2014/main" id="{4685C81D-C8DC-458F-B2E0-01990B7EC1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28" name="Rectangle 15">
          <a:extLst>
            <a:ext uri="{FF2B5EF4-FFF2-40B4-BE49-F238E27FC236}">
              <a16:creationId xmlns:a16="http://schemas.microsoft.com/office/drawing/2014/main" id="{E15CA0AE-1284-4DFA-B2E1-D238D7E78D89}"/>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22</xdr:row>
      <xdr:rowOff>0</xdr:rowOff>
    </xdr:from>
    <xdr:ext cx="32060" cy="132665"/>
    <xdr:sp macro="" textlink="">
      <xdr:nvSpPr>
        <xdr:cNvPr id="29" name="Rectangle 17">
          <a:extLst>
            <a:ext uri="{FF2B5EF4-FFF2-40B4-BE49-F238E27FC236}">
              <a16:creationId xmlns:a16="http://schemas.microsoft.com/office/drawing/2014/main" id="{FE91D1B3-CBAF-4F28-9026-BEEA2691E520}"/>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0" name="Rectangle 6">
          <a:extLst>
            <a:ext uri="{FF2B5EF4-FFF2-40B4-BE49-F238E27FC236}">
              <a16:creationId xmlns:a16="http://schemas.microsoft.com/office/drawing/2014/main" id="{2682C82D-0BEA-41ED-ABF6-6EE00640327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1" name="Rectangle 7">
          <a:extLst>
            <a:ext uri="{FF2B5EF4-FFF2-40B4-BE49-F238E27FC236}">
              <a16:creationId xmlns:a16="http://schemas.microsoft.com/office/drawing/2014/main" id="{89792987-423C-4EB1-A5E8-D18C3812750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2" name="Rectangle 8">
          <a:extLst>
            <a:ext uri="{FF2B5EF4-FFF2-40B4-BE49-F238E27FC236}">
              <a16:creationId xmlns:a16="http://schemas.microsoft.com/office/drawing/2014/main" id="{1350B254-5666-42BB-9906-2A4D4F7414A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3" name="Rectangle 9">
          <a:extLst>
            <a:ext uri="{FF2B5EF4-FFF2-40B4-BE49-F238E27FC236}">
              <a16:creationId xmlns:a16="http://schemas.microsoft.com/office/drawing/2014/main" id="{373290A6-A4FA-4A1D-B524-6CB231EB8C0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4" name="Rectangle 10">
          <a:extLst>
            <a:ext uri="{FF2B5EF4-FFF2-40B4-BE49-F238E27FC236}">
              <a16:creationId xmlns:a16="http://schemas.microsoft.com/office/drawing/2014/main" id="{753E7882-B831-4BAB-AE90-A33B3C79032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5" name="Rectangle 6">
          <a:extLst>
            <a:ext uri="{FF2B5EF4-FFF2-40B4-BE49-F238E27FC236}">
              <a16:creationId xmlns:a16="http://schemas.microsoft.com/office/drawing/2014/main" id="{60A6B65A-27EF-4784-A817-09137F3A83E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6" name="Rectangle 7">
          <a:extLst>
            <a:ext uri="{FF2B5EF4-FFF2-40B4-BE49-F238E27FC236}">
              <a16:creationId xmlns:a16="http://schemas.microsoft.com/office/drawing/2014/main" id="{7123A8B9-2A8B-41E3-81D2-80480A6018A2}"/>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7" name="Rectangle 8">
          <a:extLst>
            <a:ext uri="{FF2B5EF4-FFF2-40B4-BE49-F238E27FC236}">
              <a16:creationId xmlns:a16="http://schemas.microsoft.com/office/drawing/2014/main" id="{1B75A561-B90A-428F-9A7D-DF48E092C3B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8" name="Rectangle 9">
          <a:extLst>
            <a:ext uri="{FF2B5EF4-FFF2-40B4-BE49-F238E27FC236}">
              <a16:creationId xmlns:a16="http://schemas.microsoft.com/office/drawing/2014/main" id="{F3856B97-EEA4-40B3-B214-FEC6AEB62DB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39" name="Rectangle 10">
          <a:extLst>
            <a:ext uri="{FF2B5EF4-FFF2-40B4-BE49-F238E27FC236}">
              <a16:creationId xmlns:a16="http://schemas.microsoft.com/office/drawing/2014/main" id="{20646B8D-5448-49C0-9FF4-81B486614F0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0" name="Rectangle 6">
          <a:extLst>
            <a:ext uri="{FF2B5EF4-FFF2-40B4-BE49-F238E27FC236}">
              <a16:creationId xmlns:a16="http://schemas.microsoft.com/office/drawing/2014/main" id="{9118D8BE-32B3-403C-A0E0-41C2F72EE76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1" name="Rectangle 7">
          <a:extLst>
            <a:ext uri="{FF2B5EF4-FFF2-40B4-BE49-F238E27FC236}">
              <a16:creationId xmlns:a16="http://schemas.microsoft.com/office/drawing/2014/main" id="{04C6D1EB-4D04-4910-9B50-68820F9AB4A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2" name="Rectangle 8">
          <a:extLst>
            <a:ext uri="{FF2B5EF4-FFF2-40B4-BE49-F238E27FC236}">
              <a16:creationId xmlns:a16="http://schemas.microsoft.com/office/drawing/2014/main" id="{C01D5DE8-E4CE-4559-97CA-CB94709474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3" name="Rectangle 9">
          <a:extLst>
            <a:ext uri="{FF2B5EF4-FFF2-40B4-BE49-F238E27FC236}">
              <a16:creationId xmlns:a16="http://schemas.microsoft.com/office/drawing/2014/main" id="{FC0A0F3C-D441-4B5D-9AD1-9F43A05ED5D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4" name="Rectangle 10">
          <a:extLst>
            <a:ext uri="{FF2B5EF4-FFF2-40B4-BE49-F238E27FC236}">
              <a16:creationId xmlns:a16="http://schemas.microsoft.com/office/drawing/2014/main" id="{75D03BEE-8886-4543-A422-6816896522E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45" name="Rectangle 15">
          <a:extLst>
            <a:ext uri="{FF2B5EF4-FFF2-40B4-BE49-F238E27FC236}">
              <a16:creationId xmlns:a16="http://schemas.microsoft.com/office/drawing/2014/main" id="{B80F5FF9-178E-4478-9DBD-D4C06643A14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6" name="Rectangle 6">
          <a:extLst>
            <a:ext uri="{FF2B5EF4-FFF2-40B4-BE49-F238E27FC236}">
              <a16:creationId xmlns:a16="http://schemas.microsoft.com/office/drawing/2014/main" id="{E80141B7-8657-43D7-85AB-0C28CB323D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7" name="Rectangle 7">
          <a:extLst>
            <a:ext uri="{FF2B5EF4-FFF2-40B4-BE49-F238E27FC236}">
              <a16:creationId xmlns:a16="http://schemas.microsoft.com/office/drawing/2014/main" id="{86B04A51-A874-40C8-A5F6-EACC7538082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8" name="Rectangle 8">
          <a:extLst>
            <a:ext uri="{FF2B5EF4-FFF2-40B4-BE49-F238E27FC236}">
              <a16:creationId xmlns:a16="http://schemas.microsoft.com/office/drawing/2014/main" id="{0E812943-83BA-4284-8716-49EA4BC9A63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49" name="Rectangle 9">
          <a:extLst>
            <a:ext uri="{FF2B5EF4-FFF2-40B4-BE49-F238E27FC236}">
              <a16:creationId xmlns:a16="http://schemas.microsoft.com/office/drawing/2014/main" id="{EEAA5E3E-E400-437F-AB34-7D914EF3E11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0" name="Rectangle 10">
          <a:extLst>
            <a:ext uri="{FF2B5EF4-FFF2-40B4-BE49-F238E27FC236}">
              <a16:creationId xmlns:a16="http://schemas.microsoft.com/office/drawing/2014/main" id="{7C72C496-59F2-43A2-A486-6B8AE6D0DA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51" name="Rectangle 15">
          <a:extLst>
            <a:ext uri="{FF2B5EF4-FFF2-40B4-BE49-F238E27FC236}">
              <a16:creationId xmlns:a16="http://schemas.microsoft.com/office/drawing/2014/main" id="{6BAEF011-B686-4B57-9D36-514C0445696B}"/>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22</xdr:row>
      <xdr:rowOff>0</xdr:rowOff>
    </xdr:from>
    <xdr:ext cx="32060" cy="132665"/>
    <xdr:sp macro="" textlink="">
      <xdr:nvSpPr>
        <xdr:cNvPr id="52" name="Rectangle 17">
          <a:extLst>
            <a:ext uri="{FF2B5EF4-FFF2-40B4-BE49-F238E27FC236}">
              <a16:creationId xmlns:a16="http://schemas.microsoft.com/office/drawing/2014/main" id="{7CF0A78A-BE8D-42B2-A653-5AAEFB536CB8}"/>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3" name="Rectangle 6">
          <a:extLst>
            <a:ext uri="{FF2B5EF4-FFF2-40B4-BE49-F238E27FC236}">
              <a16:creationId xmlns:a16="http://schemas.microsoft.com/office/drawing/2014/main" id="{DA2AA82C-1397-477D-85B7-23B78C11B42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4" name="Rectangle 7">
          <a:extLst>
            <a:ext uri="{FF2B5EF4-FFF2-40B4-BE49-F238E27FC236}">
              <a16:creationId xmlns:a16="http://schemas.microsoft.com/office/drawing/2014/main" id="{82C09EC8-2DDB-4407-BB10-DC0C6B23A1C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5" name="Rectangle 8">
          <a:extLst>
            <a:ext uri="{FF2B5EF4-FFF2-40B4-BE49-F238E27FC236}">
              <a16:creationId xmlns:a16="http://schemas.microsoft.com/office/drawing/2014/main" id="{D28FD834-289E-45A0-8662-2538740B8E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6" name="Rectangle 9">
          <a:extLst>
            <a:ext uri="{FF2B5EF4-FFF2-40B4-BE49-F238E27FC236}">
              <a16:creationId xmlns:a16="http://schemas.microsoft.com/office/drawing/2014/main" id="{1066E301-DAE4-4290-841D-7FED8A76383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7" name="Rectangle 10">
          <a:extLst>
            <a:ext uri="{FF2B5EF4-FFF2-40B4-BE49-F238E27FC236}">
              <a16:creationId xmlns:a16="http://schemas.microsoft.com/office/drawing/2014/main" id="{F7AF501A-4CFE-49B0-9404-42656B878B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58" name="Rectangle 15">
          <a:extLst>
            <a:ext uri="{FF2B5EF4-FFF2-40B4-BE49-F238E27FC236}">
              <a16:creationId xmlns:a16="http://schemas.microsoft.com/office/drawing/2014/main" id="{7C46E31B-83E4-4DED-8AB6-9D3FD63FF804}"/>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59" name="Rectangle 6">
          <a:extLst>
            <a:ext uri="{FF2B5EF4-FFF2-40B4-BE49-F238E27FC236}">
              <a16:creationId xmlns:a16="http://schemas.microsoft.com/office/drawing/2014/main" id="{7459071E-6FCF-4F19-B4B1-A23B4B10B8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0" name="Rectangle 7">
          <a:extLst>
            <a:ext uri="{FF2B5EF4-FFF2-40B4-BE49-F238E27FC236}">
              <a16:creationId xmlns:a16="http://schemas.microsoft.com/office/drawing/2014/main" id="{FB59B196-331D-4DB9-9F7B-FD0E1B7654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1" name="Rectangle 8">
          <a:extLst>
            <a:ext uri="{FF2B5EF4-FFF2-40B4-BE49-F238E27FC236}">
              <a16:creationId xmlns:a16="http://schemas.microsoft.com/office/drawing/2014/main" id="{7CA636A2-6B95-44E1-956A-EE0AF941945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2" name="Rectangle 9">
          <a:extLst>
            <a:ext uri="{FF2B5EF4-FFF2-40B4-BE49-F238E27FC236}">
              <a16:creationId xmlns:a16="http://schemas.microsoft.com/office/drawing/2014/main" id="{337F0C67-3509-4947-932D-FFEE7183646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3" name="Rectangle 10">
          <a:extLst>
            <a:ext uri="{FF2B5EF4-FFF2-40B4-BE49-F238E27FC236}">
              <a16:creationId xmlns:a16="http://schemas.microsoft.com/office/drawing/2014/main" id="{356ACECC-8E21-4ACE-B629-44E4C71B93C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304800</xdr:colOff>
      <xdr:row>22</xdr:row>
      <xdr:rowOff>0</xdr:rowOff>
    </xdr:from>
    <xdr:ext cx="32060" cy="132665"/>
    <xdr:sp macro="" textlink="">
      <xdr:nvSpPr>
        <xdr:cNvPr id="64" name="Rectangle 15">
          <a:extLst>
            <a:ext uri="{FF2B5EF4-FFF2-40B4-BE49-F238E27FC236}">
              <a16:creationId xmlns:a16="http://schemas.microsoft.com/office/drawing/2014/main" id="{2B66C290-79A1-45F0-8564-2EF7045C7282}"/>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22</xdr:row>
      <xdr:rowOff>0</xdr:rowOff>
    </xdr:from>
    <xdr:ext cx="32060" cy="132665"/>
    <xdr:sp macro="" textlink="">
      <xdr:nvSpPr>
        <xdr:cNvPr id="65" name="Rectangle 17">
          <a:extLst>
            <a:ext uri="{FF2B5EF4-FFF2-40B4-BE49-F238E27FC236}">
              <a16:creationId xmlns:a16="http://schemas.microsoft.com/office/drawing/2014/main" id="{816B42A2-7CCD-4F2A-A020-7FB2BDDDCC4B}"/>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6" name="Rectangle 6">
          <a:extLst>
            <a:ext uri="{FF2B5EF4-FFF2-40B4-BE49-F238E27FC236}">
              <a16:creationId xmlns:a16="http://schemas.microsoft.com/office/drawing/2014/main" id="{968AC170-3C34-4C06-8E73-7D2A4AC212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7" name="Rectangle 7">
          <a:extLst>
            <a:ext uri="{FF2B5EF4-FFF2-40B4-BE49-F238E27FC236}">
              <a16:creationId xmlns:a16="http://schemas.microsoft.com/office/drawing/2014/main" id="{DEFD8DA7-E6B5-4E5D-8F41-6558E9CB49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8" name="Rectangle 8">
          <a:extLst>
            <a:ext uri="{FF2B5EF4-FFF2-40B4-BE49-F238E27FC236}">
              <a16:creationId xmlns:a16="http://schemas.microsoft.com/office/drawing/2014/main" id="{D570F782-0B42-44E0-9272-EBDAE9F4811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69" name="Rectangle 9">
          <a:extLst>
            <a:ext uri="{FF2B5EF4-FFF2-40B4-BE49-F238E27FC236}">
              <a16:creationId xmlns:a16="http://schemas.microsoft.com/office/drawing/2014/main" id="{650ADA20-ABB4-44F5-9182-66538D6E74D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70" name="Rectangle 10">
          <a:extLst>
            <a:ext uri="{FF2B5EF4-FFF2-40B4-BE49-F238E27FC236}">
              <a16:creationId xmlns:a16="http://schemas.microsoft.com/office/drawing/2014/main" id="{79E80EC5-AA0A-4127-BD3D-E58416F87E4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71" name="Rectangle 6">
          <a:extLst>
            <a:ext uri="{FF2B5EF4-FFF2-40B4-BE49-F238E27FC236}">
              <a16:creationId xmlns:a16="http://schemas.microsoft.com/office/drawing/2014/main" id="{BD094F89-C794-4306-A6D3-C39DB1DC6BD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72" name="Rectangle 7">
          <a:extLst>
            <a:ext uri="{FF2B5EF4-FFF2-40B4-BE49-F238E27FC236}">
              <a16:creationId xmlns:a16="http://schemas.microsoft.com/office/drawing/2014/main" id="{DD1C1323-1BD8-482F-885B-60451E3110A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73" name="Rectangle 8">
          <a:extLst>
            <a:ext uri="{FF2B5EF4-FFF2-40B4-BE49-F238E27FC236}">
              <a16:creationId xmlns:a16="http://schemas.microsoft.com/office/drawing/2014/main" id="{E6D936EF-95EF-41EB-8225-8535539947F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74" name="Rectangle 9">
          <a:extLst>
            <a:ext uri="{FF2B5EF4-FFF2-40B4-BE49-F238E27FC236}">
              <a16:creationId xmlns:a16="http://schemas.microsoft.com/office/drawing/2014/main" id="{6E03A693-CBE2-4ED4-B076-D0FF0694B35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22</xdr:row>
      <xdr:rowOff>0</xdr:rowOff>
    </xdr:from>
    <xdr:ext cx="32060" cy="132665"/>
    <xdr:sp macro="" textlink="">
      <xdr:nvSpPr>
        <xdr:cNvPr id="75" name="Rectangle 10">
          <a:extLst>
            <a:ext uri="{FF2B5EF4-FFF2-40B4-BE49-F238E27FC236}">
              <a16:creationId xmlns:a16="http://schemas.microsoft.com/office/drawing/2014/main" id="{BA6A0394-7CE8-4BBF-9E90-F3D49A08F7F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77" name="Rectangle 6">
          <a:extLst>
            <a:ext uri="{FF2B5EF4-FFF2-40B4-BE49-F238E27FC236}">
              <a16:creationId xmlns:a16="http://schemas.microsoft.com/office/drawing/2014/main" id="{639AD9C7-5381-49D7-AC79-3743C323DFD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78" name="Rectangle 7">
          <a:extLst>
            <a:ext uri="{FF2B5EF4-FFF2-40B4-BE49-F238E27FC236}">
              <a16:creationId xmlns:a16="http://schemas.microsoft.com/office/drawing/2014/main" id="{D70ADF50-6E09-4F8E-8B23-4A40D27C883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79" name="Rectangle 8">
          <a:extLst>
            <a:ext uri="{FF2B5EF4-FFF2-40B4-BE49-F238E27FC236}">
              <a16:creationId xmlns:a16="http://schemas.microsoft.com/office/drawing/2014/main" id="{DA4D3889-AF27-43E1-B21E-032891B65823}"/>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0" name="Rectangle 9">
          <a:extLst>
            <a:ext uri="{FF2B5EF4-FFF2-40B4-BE49-F238E27FC236}">
              <a16:creationId xmlns:a16="http://schemas.microsoft.com/office/drawing/2014/main" id="{EC6E817D-0416-456C-8115-771D79D06E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1" name="Rectangle 10">
          <a:extLst>
            <a:ext uri="{FF2B5EF4-FFF2-40B4-BE49-F238E27FC236}">
              <a16:creationId xmlns:a16="http://schemas.microsoft.com/office/drawing/2014/main" id="{DAA861FD-8E05-49BB-A50E-CC57F5704BE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2" name="Rectangle 6">
          <a:extLst>
            <a:ext uri="{FF2B5EF4-FFF2-40B4-BE49-F238E27FC236}">
              <a16:creationId xmlns:a16="http://schemas.microsoft.com/office/drawing/2014/main" id="{45A703C2-86F7-4905-92A2-6FF7CA0EB5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3" name="Rectangle 7">
          <a:extLst>
            <a:ext uri="{FF2B5EF4-FFF2-40B4-BE49-F238E27FC236}">
              <a16:creationId xmlns:a16="http://schemas.microsoft.com/office/drawing/2014/main" id="{DF0DB77C-BB67-4BA2-86EA-B86636FC50F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4" name="Rectangle 8">
          <a:extLst>
            <a:ext uri="{FF2B5EF4-FFF2-40B4-BE49-F238E27FC236}">
              <a16:creationId xmlns:a16="http://schemas.microsoft.com/office/drawing/2014/main" id="{CC40CBE7-B8CE-4673-BDFA-9C19A55E809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5" name="Rectangle 9">
          <a:extLst>
            <a:ext uri="{FF2B5EF4-FFF2-40B4-BE49-F238E27FC236}">
              <a16:creationId xmlns:a16="http://schemas.microsoft.com/office/drawing/2014/main" id="{89C2CFC6-23F6-4AC5-9F77-FD61904750A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6" name="Rectangle 10">
          <a:extLst>
            <a:ext uri="{FF2B5EF4-FFF2-40B4-BE49-F238E27FC236}">
              <a16:creationId xmlns:a16="http://schemas.microsoft.com/office/drawing/2014/main" id="{673005CF-DEEC-4000-AE39-9A534673BD9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7" name="Rectangle 6">
          <a:extLst>
            <a:ext uri="{FF2B5EF4-FFF2-40B4-BE49-F238E27FC236}">
              <a16:creationId xmlns:a16="http://schemas.microsoft.com/office/drawing/2014/main" id="{60A41F2F-A3BF-4557-BADA-38B73A17619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8" name="Rectangle 7">
          <a:extLst>
            <a:ext uri="{FF2B5EF4-FFF2-40B4-BE49-F238E27FC236}">
              <a16:creationId xmlns:a16="http://schemas.microsoft.com/office/drawing/2014/main" id="{E0A5F80C-ACD5-4586-8088-570238A54FC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89" name="Rectangle 8">
          <a:extLst>
            <a:ext uri="{FF2B5EF4-FFF2-40B4-BE49-F238E27FC236}">
              <a16:creationId xmlns:a16="http://schemas.microsoft.com/office/drawing/2014/main" id="{D9B45606-0DFB-447B-A712-5A2F7087FC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0" name="Rectangle 9">
          <a:extLst>
            <a:ext uri="{FF2B5EF4-FFF2-40B4-BE49-F238E27FC236}">
              <a16:creationId xmlns:a16="http://schemas.microsoft.com/office/drawing/2014/main" id="{EA1B6A40-81A0-476B-A9DD-2BF26A7763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1" name="Rectangle 10">
          <a:extLst>
            <a:ext uri="{FF2B5EF4-FFF2-40B4-BE49-F238E27FC236}">
              <a16:creationId xmlns:a16="http://schemas.microsoft.com/office/drawing/2014/main" id="{FA0A7A2B-61A3-4419-86B1-AC8C8A27F6A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2" name="Rectangle 6">
          <a:extLst>
            <a:ext uri="{FF2B5EF4-FFF2-40B4-BE49-F238E27FC236}">
              <a16:creationId xmlns:a16="http://schemas.microsoft.com/office/drawing/2014/main" id="{4DD01AC4-BB0C-46FD-925E-755C7399EC9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3" name="Rectangle 7">
          <a:extLst>
            <a:ext uri="{FF2B5EF4-FFF2-40B4-BE49-F238E27FC236}">
              <a16:creationId xmlns:a16="http://schemas.microsoft.com/office/drawing/2014/main" id="{0E9707A4-F835-450F-AED5-1A39D9B2AA3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4" name="Rectangle 8">
          <a:extLst>
            <a:ext uri="{FF2B5EF4-FFF2-40B4-BE49-F238E27FC236}">
              <a16:creationId xmlns:a16="http://schemas.microsoft.com/office/drawing/2014/main" id="{16F5949A-88BB-48EA-B050-3C803D4BC7C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5" name="Rectangle 9">
          <a:extLst>
            <a:ext uri="{FF2B5EF4-FFF2-40B4-BE49-F238E27FC236}">
              <a16:creationId xmlns:a16="http://schemas.microsoft.com/office/drawing/2014/main" id="{8D7F18F6-D772-43E7-8DCD-A940EEFE202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6" name="Rectangle 10">
          <a:extLst>
            <a:ext uri="{FF2B5EF4-FFF2-40B4-BE49-F238E27FC236}">
              <a16:creationId xmlns:a16="http://schemas.microsoft.com/office/drawing/2014/main" id="{5B1DC711-AE54-461D-8283-A90C54553C1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7" name="Rectangle 6">
          <a:extLst>
            <a:ext uri="{FF2B5EF4-FFF2-40B4-BE49-F238E27FC236}">
              <a16:creationId xmlns:a16="http://schemas.microsoft.com/office/drawing/2014/main" id="{201BD103-26A8-4C70-9DC5-635AABB7A7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8" name="Rectangle 7">
          <a:extLst>
            <a:ext uri="{FF2B5EF4-FFF2-40B4-BE49-F238E27FC236}">
              <a16:creationId xmlns:a16="http://schemas.microsoft.com/office/drawing/2014/main" id="{D98E13CC-2730-4D43-845A-C2BF8B526FB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99" name="Rectangle 8">
          <a:extLst>
            <a:ext uri="{FF2B5EF4-FFF2-40B4-BE49-F238E27FC236}">
              <a16:creationId xmlns:a16="http://schemas.microsoft.com/office/drawing/2014/main" id="{2EB5794D-00D3-44B3-99CB-ECAACD831A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0" name="Rectangle 9">
          <a:extLst>
            <a:ext uri="{FF2B5EF4-FFF2-40B4-BE49-F238E27FC236}">
              <a16:creationId xmlns:a16="http://schemas.microsoft.com/office/drawing/2014/main" id="{477B6164-01BA-40EE-BA4B-E3E67ABD5E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1" name="Rectangle 10">
          <a:extLst>
            <a:ext uri="{FF2B5EF4-FFF2-40B4-BE49-F238E27FC236}">
              <a16:creationId xmlns:a16="http://schemas.microsoft.com/office/drawing/2014/main" id="{D58F3287-C028-4E37-994C-6AA915C9682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2" name="Rectangle 6">
          <a:extLst>
            <a:ext uri="{FF2B5EF4-FFF2-40B4-BE49-F238E27FC236}">
              <a16:creationId xmlns:a16="http://schemas.microsoft.com/office/drawing/2014/main" id="{A9B033A0-0722-4CF1-BB33-C649547DDF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3" name="Rectangle 7">
          <a:extLst>
            <a:ext uri="{FF2B5EF4-FFF2-40B4-BE49-F238E27FC236}">
              <a16:creationId xmlns:a16="http://schemas.microsoft.com/office/drawing/2014/main" id="{55620720-3213-48FF-B632-47723E25D3A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4" name="Rectangle 8">
          <a:extLst>
            <a:ext uri="{FF2B5EF4-FFF2-40B4-BE49-F238E27FC236}">
              <a16:creationId xmlns:a16="http://schemas.microsoft.com/office/drawing/2014/main" id="{8AA9BE3D-FE34-4073-A8B7-F8CA8B3D4BD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5" name="Rectangle 9">
          <a:extLst>
            <a:ext uri="{FF2B5EF4-FFF2-40B4-BE49-F238E27FC236}">
              <a16:creationId xmlns:a16="http://schemas.microsoft.com/office/drawing/2014/main" id="{CD7173FB-19B1-4CA6-AE18-9712D41CB4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6" name="Rectangle 10">
          <a:extLst>
            <a:ext uri="{FF2B5EF4-FFF2-40B4-BE49-F238E27FC236}">
              <a16:creationId xmlns:a16="http://schemas.microsoft.com/office/drawing/2014/main" id="{9C549F9C-8184-4996-839B-49A323C228F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7" name="Rectangle 6">
          <a:extLst>
            <a:ext uri="{FF2B5EF4-FFF2-40B4-BE49-F238E27FC236}">
              <a16:creationId xmlns:a16="http://schemas.microsoft.com/office/drawing/2014/main" id="{40C24669-5F6A-4515-A816-CC0AE2A3EC5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8" name="Rectangle 7">
          <a:extLst>
            <a:ext uri="{FF2B5EF4-FFF2-40B4-BE49-F238E27FC236}">
              <a16:creationId xmlns:a16="http://schemas.microsoft.com/office/drawing/2014/main" id="{4402899F-3C1A-4942-8A67-1263A652299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09" name="Rectangle 8">
          <a:extLst>
            <a:ext uri="{FF2B5EF4-FFF2-40B4-BE49-F238E27FC236}">
              <a16:creationId xmlns:a16="http://schemas.microsoft.com/office/drawing/2014/main" id="{F5B8DA4B-0655-4979-8E68-39097272831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0" name="Rectangle 9">
          <a:extLst>
            <a:ext uri="{FF2B5EF4-FFF2-40B4-BE49-F238E27FC236}">
              <a16:creationId xmlns:a16="http://schemas.microsoft.com/office/drawing/2014/main" id="{E460563A-736E-482B-B05C-162C3CD1C2A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1" name="Rectangle 10">
          <a:extLst>
            <a:ext uri="{FF2B5EF4-FFF2-40B4-BE49-F238E27FC236}">
              <a16:creationId xmlns:a16="http://schemas.microsoft.com/office/drawing/2014/main" id="{E866060E-750F-47C7-B31B-B9DC3C0C0F7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2" name="Rectangle 6">
          <a:extLst>
            <a:ext uri="{FF2B5EF4-FFF2-40B4-BE49-F238E27FC236}">
              <a16:creationId xmlns:a16="http://schemas.microsoft.com/office/drawing/2014/main" id="{F0C8D620-87A5-4744-91C5-C8F4FEF98F4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3" name="Rectangle 7">
          <a:extLst>
            <a:ext uri="{FF2B5EF4-FFF2-40B4-BE49-F238E27FC236}">
              <a16:creationId xmlns:a16="http://schemas.microsoft.com/office/drawing/2014/main" id="{DABB28C3-529B-45BF-A043-C78C5904F3D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4" name="Rectangle 8">
          <a:extLst>
            <a:ext uri="{FF2B5EF4-FFF2-40B4-BE49-F238E27FC236}">
              <a16:creationId xmlns:a16="http://schemas.microsoft.com/office/drawing/2014/main" id="{25D2C350-DDCD-457C-91ED-705A1DF1663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5" name="Rectangle 9">
          <a:extLst>
            <a:ext uri="{FF2B5EF4-FFF2-40B4-BE49-F238E27FC236}">
              <a16:creationId xmlns:a16="http://schemas.microsoft.com/office/drawing/2014/main" id="{0F1BD106-BFCE-4E4D-BC8A-7E40153E1B4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6" name="Rectangle 10">
          <a:extLst>
            <a:ext uri="{FF2B5EF4-FFF2-40B4-BE49-F238E27FC236}">
              <a16:creationId xmlns:a16="http://schemas.microsoft.com/office/drawing/2014/main" id="{A93A1C64-60A6-432D-8A27-F387C5C118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7" name="Rectangle 6">
          <a:extLst>
            <a:ext uri="{FF2B5EF4-FFF2-40B4-BE49-F238E27FC236}">
              <a16:creationId xmlns:a16="http://schemas.microsoft.com/office/drawing/2014/main" id="{83806B58-8679-4AE8-A0E9-C9A6CD63193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8" name="Rectangle 7">
          <a:extLst>
            <a:ext uri="{FF2B5EF4-FFF2-40B4-BE49-F238E27FC236}">
              <a16:creationId xmlns:a16="http://schemas.microsoft.com/office/drawing/2014/main" id="{B7C9A8B4-EE24-4B51-98F2-C6D2A6B6CC4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19" name="Rectangle 8">
          <a:extLst>
            <a:ext uri="{FF2B5EF4-FFF2-40B4-BE49-F238E27FC236}">
              <a16:creationId xmlns:a16="http://schemas.microsoft.com/office/drawing/2014/main" id="{44E8FD76-9497-4CE6-AA1E-264DA5AA594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0" name="Rectangle 9">
          <a:extLst>
            <a:ext uri="{FF2B5EF4-FFF2-40B4-BE49-F238E27FC236}">
              <a16:creationId xmlns:a16="http://schemas.microsoft.com/office/drawing/2014/main" id="{B3B323D9-607E-4D59-A79A-FA718385A2C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1" name="Rectangle 10">
          <a:extLst>
            <a:ext uri="{FF2B5EF4-FFF2-40B4-BE49-F238E27FC236}">
              <a16:creationId xmlns:a16="http://schemas.microsoft.com/office/drawing/2014/main" id="{3A0AF570-814E-4D3F-922A-5EDEDF9002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2" name="Rectangle 6">
          <a:extLst>
            <a:ext uri="{FF2B5EF4-FFF2-40B4-BE49-F238E27FC236}">
              <a16:creationId xmlns:a16="http://schemas.microsoft.com/office/drawing/2014/main" id="{0A642364-2DCE-4E0A-88ED-10E7DA4FF3D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3" name="Rectangle 7">
          <a:extLst>
            <a:ext uri="{FF2B5EF4-FFF2-40B4-BE49-F238E27FC236}">
              <a16:creationId xmlns:a16="http://schemas.microsoft.com/office/drawing/2014/main" id="{36A25352-6E92-4214-9F01-471375EF4D5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4" name="Rectangle 8">
          <a:extLst>
            <a:ext uri="{FF2B5EF4-FFF2-40B4-BE49-F238E27FC236}">
              <a16:creationId xmlns:a16="http://schemas.microsoft.com/office/drawing/2014/main" id="{847E52CB-04B2-4619-8C6E-85C399E621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5" name="Rectangle 9">
          <a:extLst>
            <a:ext uri="{FF2B5EF4-FFF2-40B4-BE49-F238E27FC236}">
              <a16:creationId xmlns:a16="http://schemas.microsoft.com/office/drawing/2014/main" id="{5AD34075-6612-421D-8CB9-AA177D7BFB2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6" name="Rectangle 10">
          <a:extLst>
            <a:ext uri="{FF2B5EF4-FFF2-40B4-BE49-F238E27FC236}">
              <a16:creationId xmlns:a16="http://schemas.microsoft.com/office/drawing/2014/main" id="{DBE6508F-E5A1-475B-9CE2-19818D04B7A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7" name="Rectangle 6">
          <a:extLst>
            <a:ext uri="{FF2B5EF4-FFF2-40B4-BE49-F238E27FC236}">
              <a16:creationId xmlns:a16="http://schemas.microsoft.com/office/drawing/2014/main" id="{079191E8-72B9-47AF-9870-D883225927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8" name="Rectangle 7">
          <a:extLst>
            <a:ext uri="{FF2B5EF4-FFF2-40B4-BE49-F238E27FC236}">
              <a16:creationId xmlns:a16="http://schemas.microsoft.com/office/drawing/2014/main" id="{A5EDC619-C525-4DC7-A448-105E989ECA3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29" name="Rectangle 8">
          <a:extLst>
            <a:ext uri="{FF2B5EF4-FFF2-40B4-BE49-F238E27FC236}">
              <a16:creationId xmlns:a16="http://schemas.microsoft.com/office/drawing/2014/main" id="{F4F68C90-B961-4170-A635-B9EC0FB2C8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30" name="Rectangle 9">
          <a:extLst>
            <a:ext uri="{FF2B5EF4-FFF2-40B4-BE49-F238E27FC236}">
              <a16:creationId xmlns:a16="http://schemas.microsoft.com/office/drawing/2014/main" id="{C84B846B-9641-4898-882C-D8DED8C002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31" name="Rectangle 10">
          <a:extLst>
            <a:ext uri="{FF2B5EF4-FFF2-40B4-BE49-F238E27FC236}">
              <a16:creationId xmlns:a16="http://schemas.microsoft.com/office/drawing/2014/main" id="{8E90896E-B353-40D2-9ABD-A9A22425692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32" name="Rectangle 6">
          <a:extLst>
            <a:ext uri="{FF2B5EF4-FFF2-40B4-BE49-F238E27FC236}">
              <a16:creationId xmlns:a16="http://schemas.microsoft.com/office/drawing/2014/main" id="{2E6FCD3E-F179-4123-9869-6475F4DA0BE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33" name="Rectangle 7">
          <a:extLst>
            <a:ext uri="{FF2B5EF4-FFF2-40B4-BE49-F238E27FC236}">
              <a16:creationId xmlns:a16="http://schemas.microsoft.com/office/drawing/2014/main" id="{4903F0A1-F8A7-48CE-AE8E-414D2591B08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34" name="Rectangle 8">
          <a:extLst>
            <a:ext uri="{FF2B5EF4-FFF2-40B4-BE49-F238E27FC236}">
              <a16:creationId xmlns:a16="http://schemas.microsoft.com/office/drawing/2014/main" id="{90D84F7F-EA22-4EB3-AC92-527FF049A38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35" name="Rectangle 9">
          <a:extLst>
            <a:ext uri="{FF2B5EF4-FFF2-40B4-BE49-F238E27FC236}">
              <a16:creationId xmlns:a16="http://schemas.microsoft.com/office/drawing/2014/main" id="{389B5B17-8EEF-4596-9187-4FCF432347A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22</xdr:row>
      <xdr:rowOff>0</xdr:rowOff>
    </xdr:from>
    <xdr:ext cx="32060" cy="132665"/>
    <xdr:sp macro="" textlink="">
      <xdr:nvSpPr>
        <xdr:cNvPr id="136" name="Rectangle 10">
          <a:extLst>
            <a:ext uri="{FF2B5EF4-FFF2-40B4-BE49-F238E27FC236}">
              <a16:creationId xmlns:a16="http://schemas.microsoft.com/office/drawing/2014/main" id="{1C20C6E3-BE78-4D4F-B493-72BF7C64534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twoCellAnchor editAs="oneCell">
    <xdr:from>
      <xdr:col>0</xdr:col>
      <xdr:colOff>79606</xdr:colOff>
      <xdr:row>0</xdr:row>
      <xdr:rowOff>48776</xdr:rowOff>
    </xdr:from>
    <xdr:to>
      <xdr:col>1</xdr:col>
      <xdr:colOff>889155</xdr:colOff>
      <xdr:row>2</xdr:row>
      <xdr:rowOff>207770</xdr:rowOff>
    </xdr:to>
    <xdr:pic>
      <xdr:nvPicPr>
        <xdr:cNvPr id="2" name="Imagen 1" descr="Icono&#10;&#10;Descripción generada automáticamente con confianza media">
          <a:extLst>
            <a:ext uri="{FF2B5EF4-FFF2-40B4-BE49-F238E27FC236}">
              <a16:creationId xmlns:a16="http://schemas.microsoft.com/office/drawing/2014/main" id="{93118A45-0311-4BB1-9982-8A3C6188F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606" y="48776"/>
          <a:ext cx="1576992" cy="673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tabSelected="1" view="pageBreakPreview" topLeftCell="A18" zoomScaleNormal="100" zoomScaleSheetLayoutView="100" workbookViewId="0">
      <selection activeCell="F22" sqref="F22"/>
    </sheetView>
  </sheetViews>
  <sheetFormatPr baseColWidth="10" defaultRowHeight="15.5" x14ac:dyDescent="0.35"/>
  <cols>
    <col min="1" max="1" width="11.54296875" style="4" customWidth="1"/>
    <col min="2" max="2" width="16" style="4" customWidth="1"/>
    <col min="3" max="3" width="11.54296875" style="4" customWidth="1"/>
    <col min="4" max="4" width="14.26953125" style="4" bestFit="1" customWidth="1"/>
    <col min="5" max="5" width="82.1796875" style="4" customWidth="1"/>
    <col min="6" max="6" width="14" style="5" customWidth="1"/>
    <col min="7" max="7" width="13.54296875" style="1" bestFit="1" customWidth="1"/>
    <col min="8" max="8" width="17.81640625" style="44" bestFit="1" customWidth="1"/>
    <col min="9" max="9" width="24.7265625" style="18" customWidth="1"/>
    <col min="10" max="10" width="2.81640625" style="1" customWidth="1"/>
    <col min="11" max="199" width="11.453125" style="1"/>
    <col min="200" max="201" width="9.81640625" style="1" customWidth="1"/>
    <col min="202" max="202" width="16" style="1" customWidth="1"/>
    <col min="203" max="203" width="18.26953125" style="1" customWidth="1"/>
    <col min="204" max="204" width="68.453125" style="1" customWidth="1"/>
    <col min="205" max="205" width="9" style="1" customWidth="1"/>
    <col min="206" max="207" width="18" style="1" customWidth="1"/>
    <col min="208" max="219" width="0" style="1" hidden="1" customWidth="1"/>
    <col min="220" max="220" width="10.81640625" style="1" customWidth="1"/>
    <col min="221" max="221" width="25.453125" style="1" customWidth="1"/>
    <col min="222" max="222" width="10.81640625" style="1" customWidth="1"/>
    <col min="223" max="223" width="25.453125" style="1" customWidth="1"/>
    <col min="224" max="224" width="10.81640625" style="1" customWidth="1"/>
    <col min="225" max="225" width="25.1796875" style="1" customWidth="1"/>
    <col min="226" max="226" width="10.81640625" style="1" customWidth="1"/>
    <col min="227" max="227" width="25.1796875" style="1" customWidth="1"/>
    <col min="228" max="228" width="23.453125" style="1" customWidth="1"/>
    <col min="229" max="229" width="24.81640625" style="1" customWidth="1"/>
    <col min="230" max="230" width="14.453125" style="1" customWidth="1"/>
    <col min="231" max="231" width="29.453125" style="1" customWidth="1"/>
    <col min="232" max="232" width="14.26953125" style="1" customWidth="1"/>
    <col min="233" max="233" width="15.453125" style="1" customWidth="1"/>
    <col min="234" max="455" width="11.453125" style="1"/>
    <col min="456" max="457" width="9.81640625" style="1" customWidth="1"/>
    <col min="458" max="458" width="16" style="1" customWidth="1"/>
    <col min="459" max="459" width="18.26953125" style="1" customWidth="1"/>
    <col min="460" max="460" width="68.453125" style="1" customWidth="1"/>
    <col min="461" max="461" width="9" style="1" customWidth="1"/>
    <col min="462" max="463" width="18" style="1" customWidth="1"/>
    <col min="464" max="475" width="0" style="1" hidden="1" customWidth="1"/>
    <col min="476" max="476" width="10.81640625" style="1" customWidth="1"/>
    <col min="477" max="477" width="25.453125" style="1" customWidth="1"/>
    <col min="478" max="478" width="10.81640625" style="1" customWidth="1"/>
    <col min="479" max="479" width="25.453125" style="1" customWidth="1"/>
    <col min="480" max="480" width="10.81640625" style="1" customWidth="1"/>
    <col min="481" max="481" width="25.1796875" style="1" customWidth="1"/>
    <col min="482" max="482" width="10.81640625" style="1" customWidth="1"/>
    <col min="483" max="483" width="25.1796875" style="1" customWidth="1"/>
    <col min="484" max="484" width="23.453125" style="1" customWidth="1"/>
    <col min="485" max="485" width="24.81640625" style="1" customWidth="1"/>
    <col min="486" max="486" width="14.453125" style="1" customWidth="1"/>
    <col min="487" max="487" width="29.453125" style="1" customWidth="1"/>
    <col min="488" max="488" width="14.26953125" style="1" customWidth="1"/>
    <col min="489" max="489" width="15.453125" style="1" customWidth="1"/>
    <col min="490" max="711" width="11.453125" style="1"/>
    <col min="712" max="713" width="9.81640625" style="1" customWidth="1"/>
    <col min="714" max="714" width="16" style="1" customWidth="1"/>
    <col min="715" max="715" width="18.26953125" style="1" customWidth="1"/>
    <col min="716" max="716" width="68.453125" style="1" customWidth="1"/>
    <col min="717" max="717" width="9" style="1" customWidth="1"/>
    <col min="718" max="719" width="18" style="1" customWidth="1"/>
    <col min="720" max="731" width="0" style="1" hidden="1" customWidth="1"/>
    <col min="732" max="732" width="10.81640625" style="1" customWidth="1"/>
    <col min="733" max="733" width="25.453125" style="1" customWidth="1"/>
    <col min="734" max="734" width="10.81640625" style="1" customWidth="1"/>
    <col min="735" max="735" width="25.453125" style="1" customWidth="1"/>
    <col min="736" max="736" width="10.81640625" style="1" customWidth="1"/>
    <col min="737" max="737" width="25.1796875" style="1" customWidth="1"/>
    <col min="738" max="738" width="10.81640625" style="1" customWidth="1"/>
    <col min="739" max="739" width="25.1796875" style="1" customWidth="1"/>
    <col min="740" max="740" width="23.453125" style="1" customWidth="1"/>
    <col min="741" max="741" width="24.81640625" style="1" customWidth="1"/>
    <col min="742" max="742" width="14.453125" style="1" customWidth="1"/>
    <col min="743" max="743" width="29.453125" style="1" customWidth="1"/>
    <col min="744" max="744" width="14.26953125" style="1" customWidth="1"/>
    <col min="745" max="745" width="15.453125" style="1" customWidth="1"/>
    <col min="746" max="967" width="11.453125" style="1"/>
    <col min="968" max="969" width="9.81640625" style="1" customWidth="1"/>
    <col min="970" max="970" width="16" style="1" customWidth="1"/>
    <col min="971" max="971" width="18.26953125" style="1" customWidth="1"/>
    <col min="972" max="972" width="68.453125" style="1" customWidth="1"/>
    <col min="973" max="973" width="9" style="1" customWidth="1"/>
    <col min="974" max="975" width="18" style="1" customWidth="1"/>
    <col min="976" max="987" width="0" style="1" hidden="1" customWidth="1"/>
    <col min="988" max="988" width="10.81640625" style="1" customWidth="1"/>
    <col min="989" max="989" width="25.453125" style="1" customWidth="1"/>
    <col min="990" max="990" width="10.81640625" style="1" customWidth="1"/>
    <col min="991" max="991" width="25.453125" style="1" customWidth="1"/>
    <col min="992" max="992" width="10.81640625" style="1" customWidth="1"/>
    <col min="993" max="993" width="25.1796875" style="1" customWidth="1"/>
    <col min="994" max="994" width="10.81640625" style="1" customWidth="1"/>
    <col min="995" max="995" width="25.1796875" style="1" customWidth="1"/>
    <col min="996" max="996" width="23.453125" style="1" customWidth="1"/>
    <col min="997" max="997" width="24.81640625" style="1" customWidth="1"/>
    <col min="998" max="998" width="14.453125" style="1" customWidth="1"/>
    <col min="999" max="999" width="29.453125" style="1" customWidth="1"/>
    <col min="1000" max="1000" width="14.26953125" style="1" customWidth="1"/>
    <col min="1001" max="1001" width="15.453125" style="1" customWidth="1"/>
    <col min="1002" max="1223" width="11.453125" style="1"/>
    <col min="1224" max="1225" width="9.81640625" style="1" customWidth="1"/>
    <col min="1226" max="1226" width="16" style="1" customWidth="1"/>
    <col min="1227" max="1227" width="18.26953125" style="1" customWidth="1"/>
    <col min="1228" max="1228" width="68.453125" style="1" customWidth="1"/>
    <col min="1229" max="1229" width="9" style="1" customWidth="1"/>
    <col min="1230" max="1231" width="18" style="1" customWidth="1"/>
    <col min="1232" max="1243" width="0" style="1" hidden="1" customWidth="1"/>
    <col min="1244" max="1244" width="10.81640625" style="1" customWidth="1"/>
    <col min="1245" max="1245" width="25.453125" style="1" customWidth="1"/>
    <col min="1246" max="1246" width="10.81640625" style="1" customWidth="1"/>
    <col min="1247" max="1247" width="25.453125" style="1" customWidth="1"/>
    <col min="1248" max="1248" width="10.81640625" style="1" customWidth="1"/>
    <col min="1249" max="1249" width="25.1796875" style="1" customWidth="1"/>
    <col min="1250" max="1250" width="10.81640625" style="1" customWidth="1"/>
    <col min="1251" max="1251" width="25.1796875" style="1" customWidth="1"/>
    <col min="1252" max="1252" width="23.453125" style="1" customWidth="1"/>
    <col min="1253" max="1253" width="24.81640625" style="1" customWidth="1"/>
    <col min="1254" max="1254" width="14.453125" style="1" customWidth="1"/>
    <col min="1255" max="1255" width="29.453125" style="1" customWidth="1"/>
    <col min="1256" max="1256" width="14.26953125" style="1" customWidth="1"/>
    <col min="1257" max="1257" width="15.453125" style="1" customWidth="1"/>
    <col min="1258" max="1479" width="11.453125" style="1"/>
    <col min="1480" max="1481" width="9.81640625" style="1" customWidth="1"/>
    <col min="1482" max="1482" width="16" style="1" customWidth="1"/>
    <col min="1483" max="1483" width="18.26953125" style="1" customWidth="1"/>
    <col min="1484" max="1484" width="68.453125" style="1" customWidth="1"/>
    <col min="1485" max="1485" width="9" style="1" customWidth="1"/>
    <col min="1486" max="1487" width="18" style="1" customWidth="1"/>
    <col min="1488" max="1499" width="0" style="1" hidden="1" customWidth="1"/>
    <col min="1500" max="1500" width="10.81640625" style="1" customWidth="1"/>
    <col min="1501" max="1501" width="25.453125" style="1" customWidth="1"/>
    <col min="1502" max="1502" width="10.81640625" style="1" customWidth="1"/>
    <col min="1503" max="1503" width="25.453125" style="1" customWidth="1"/>
    <col min="1504" max="1504" width="10.81640625" style="1" customWidth="1"/>
    <col min="1505" max="1505" width="25.1796875" style="1" customWidth="1"/>
    <col min="1506" max="1506" width="10.81640625" style="1" customWidth="1"/>
    <col min="1507" max="1507" width="25.1796875" style="1" customWidth="1"/>
    <col min="1508" max="1508" width="23.453125" style="1" customWidth="1"/>
    <col min="1509" max="1509" width="24.81640625" style="1" customWidth="1"/>
    <col min="1510" max="1510" width="14.453125" style="1" customWidth="1"/>
    <col min="1511" max="1511" width="29.453125" style="1" customWidth="1"/>
    <col min="1512" max="1512" width="14.26953125" style="1" customWidth="1"/>
    <col min="1513" max="1513" width="15.453125" style="1" customWidth="1"/>
    <col min="1514" max="1735" width="11.453125" style="1"/>
    <col min="1736" max="1737" width="9.81640625" style="1" customWidth="1"/>
    <col min="1738" max="1738" width="16" style="1" customWidth="1"/>
    <col min="1739" max="1739" width="18.26953125" style="1" customWidth="1"/>
    <col min="1740" max="1740" width="68.453125" style="1" customWidth="1"/>
    <col min="1741" max="1741" width="9" style="1" customWidth="1"/>
    <col min="1742" max="1743" width="18" style="1" customWidth="1"/>
    <col min="1744" max="1755" width="0" style="1" hidden="1" customWidth="1"/>
    <col min="1756" max="1756" width="10.81640625" style="1" customWidth="1"/>
    <col min="1757" max="1757" width="25.453125" style="1" customWidth="1"/>
    <col min="1758" max="1758" width="10.81640625" style="1" customWidth="1"/>
    <col min="1759" max="1759" width="25.453125" style="1" customWidth="1"/>
    <col min="1760" max="1760" width="10.81640625" style="1" customWidth="1"/>
    <col min="1761" max="1761" width="25.1796875" style="1" customWidth="1"/>
    <col min="1762" max="1762" width="10.81640625" style="1" customWidth="1"/>
    <col min="1763" max="1763" width="25.1796875" style="1" customWidth="1"/>
    <col min="1764" max="1764" width="23.453125" style="1" customWidth="1"/>
    <col min="1765" max="1765" width="24.81640625" style="1" customWidth="1"/>
    <col min="1766" max="1766" width="14.453125" style="1" customWidth="1"/>
    <col min="1767" max="1767" width="29.453125" style="1" customWidth="1"/>
    <col min="1768" max="1768" width="14.26953125" style="1" customWidth="1"/>
    <col min="1769" max="1769" width="15.453125" style="1" customWidth="1"/>
    <col min="1770" max="1991" width="11.453125" style="1"/>
    <col min="1992" max="1993" width="9.81640625" style="1" customWidth="1"/>
    <col min="1994" max="1994" width="16" style="1" customWidth="1"/>
    <col min="1995" max="1995" width="18.26953125" style="1" customWidth="1"/>
    <col min="1996" max="1996" width="68.453125" style="1" customWidth="1"/>
    <col min="1997" max="1997" width="9" style="1" customWidth="1"/>
    <col min="1998" max="1999" width="18" style="1" customWidth="1"/>
    <col min="2000" max="2011" width="0" style="1" hidden="1" customWidth="1"/>
    <col min="2012" max="2012" width="10.81640625" style="1" customWidth="1"/>
    <col min="2013" max="2013" width="25.453125" style="1" customWidth="1"/>
    <col min="2014" max="2014" width="10.81640625" style="1" customWidth="1"/>
    <col min="2015" max="2015" width="25.453125" style="1" customWidth="1"/>
    <col min="2016" max="2016" width="10.81640625" style="1" customWidth="1"/>
    <col min="2017" max="2017" width="25.1796875" style="1" customWidth="1"/>
    <col min="2018" max="2018" width="10.81640625" style="1" customWidth="1"/>
    <col min="2019" max="2019" width="25.1796875" style="1" customWidth="1"/>
    <col min="2020" max="2020" width="23.453125" style="1" customWidth="1"/>
    <col min="2021" max="2021" width="24.81640625" style="1" customWidth="1"/>
    <col min="2022" max="2022" width="14.453125" style="1" customWidth="1"/>
    <col min="2023" max="2023" width="29.453125" style="1" customWidth="1"/>
    <col min="2024" max="2024" width="14.26953125" style="1" customWidth="1"/>
    <col min="2025" max="2025" width="15.453125" style="1" customWidth="1"/>
    <col min="2026" max="2247" width="11.453125" style="1"/>
    <col min="2248" max="2249" width="9.81640625" style="1" customWidth="1"/>
    <col min="2250" max="2250" width="16" style="1" customWidth="1"/>
    <col min="2251" max="2251" width="18.26953125" style="1" customWidth="1"/>
    <col min="2252" max="2252" width="68.453125" style="1" customWidth="1"/>
    <col min="2253" max="2253" width="9" style="1" customWidth="1"/>
    <col min="2254" max="2255" width="18" style="1" customWidth="1"/>
    <col min="2256" max="2267" width="0" style="1" hidden="1" customWidth="1"/>
    <col min="2268" max="2268" width="10.81640625" style="1" customWidth="1"/>
    <col min="2269" max="2269" width="25.453125" style="1" customWidth="1"/>
    <col min="2270" max="2270" width="10.81640625" style="1" customWidth="1"/>
    <col min="2271" max="2271" width="25.453125" style="1" customWidth="1"/>
    <col min="2272" max="2272" width="10.81640625" style="1" customWidth="1"/>
    <col min="2273" max="2273" width="25.1796875" style="1" customWidth="1"/>
    <col min="2274" max="2274" width="10.81640625" style="1" customWidth="1"/>
    <col min="2275" max="2275" width="25.1796875" style="1" customWidth="1"/>
    <col min="2276" max="2276" width="23.453125" style="1" customWidth="1"/>
    <col min="2277" max="2277" width="24.81640625" style="1" customWidth="1"/>
    <col min="2278" max="2278" width="14.453125" style="1" customWidth="1"/>
    <col min="2279" max="2279" width="29.453125" style="1" customWidth="1"/>
    <col min="2280" max="2280" width="14.26953125" style="1" customWidth="1"/>
    <col min="2281" max="2281" width="15.453125" style="1" customWidth="1"/>
    <col min="2282" max="2503" width="11.453125" style="1"/>
    <col min="2504" max="2505" width="9.81640625" style="1" customWidth="1"/>
    <col min="2506" max="2506" width="16" style="1" customWidth="1"/>
    <col min="2507" max="2507" width="18.26953125" style="1" customWidth="1"/>
    <col min="2508" max="2508" width="68.453125" style="1" customWidth="1"/>
    <col min="2509" max="2509" width="9" style="1" customWidth="1"/>
    <col min="2510" max="2511" width="18" style="1" customWidth="1"/>
    <col min="2512" max="2523" width="0" style="1" hidden="1" customWidth="1"/>
    <col min="2524" max="2524" width="10.81640625" style="1" customWidth="1"/>
    <col min="2525" max="2525" width="25.453125" style="1" customWidth="1"/>
    <col min="2526" max="2526" width="10.81640625" style="1" customWidth="1"/>
    <col min="2527" max="2527" width="25.453125" style="1" customWidth="1"/>
    <col min="2528" max="2528" width="10.81640625" style="1" customWidth="1"/>
    <col min="2529" max="2529" width="25.1796875" style="1" customWidth="1"/>
    <col min="2530" max="2530" width="10.81640625" style="1" customWidth="1"/>
    <col min="2531" max="2531" width="25.1796875" style="1" customWidth="1"/>
    <col min="2532" max="2532" width="23.453125" style="1" customWidth="1"/>
    <col min="2533" max="2533" width="24.81640625" style="1" customWidth="1"/>
    <col min="2534" max="2534" width="14.453125" style="1" customWidth="1"/>
    <col min="2535" max="2535" width="29.453125" style="1" customWidth="1"/>
    <col min="2536" max="2536" width="14.26953125" style="1" customWidth="1"/>
    <col min="2537" max="2537" width="15.453125" style="1" customWidth="1"/>
    <col min="2538" max="2759" width="11.453125" style="1"/>
    <col min="2760" max="2761" width="9.81640625" style="1" customWidth="1"/>
    <col min="2762" max="2762" width="16" style="1" customWidth="1"/>
    <col min="2763" max="2763" width="18.26953125" style="1" customWidth="1"/>
    <col min="2764" max="2764" width="68.453125" style="1" customWidth="1"/>
    <col min="2765" max="2765" width="9" style="1" customWidth="1"/>
    <col min="2766" max="2767" width="18" style="1" customWidth="1"/>
    <col min="2768" max="2779" width="0" style="1" hidden="1" customWidth="1"/>
    <col min="2780" max="2780" width="10.81640625" style="1" customWidth="1"/>
    <col min="2781" max="2781" width="25.453125" style="1" customWidth="1"/>
    <col min="2782" max="2782" width="10.81640625" style="1" customWidth="1"/>
    <col min="2783" max="2783" width="25.453125" style="1" customWidth="1"/>
    <col min="2784" max="2784" width="10.81640625" style="1" customWidth="1"/>
    <col min="2785" max="2785" width="25.1796875" style="1" customWidth="1"/>
    <col min="2786" max="2786" width="10.81640625" style="1" customWidth="1"/>
    <col min="2787" max="2787" width="25.1796875" style="1" customWidth="1"/>
    <col min="2788" max="2788" width="23.453125" style="1" customWidth="1"/>
    <col min="2789" max="2789" width="24.81640625" style="1" customWidth="1"/>
    <col min="2790" max="2790" width="14.453125" style="1" customWidth="1"/>
    <col min="2791" max="2791" width="29.453125" style="1" customWidth="1"/>
    <col min="2792" max="2792" width="14.26953125" style="1" customWidth="1"/>
    <col min="2793" max="2793" width="15.453125" style="1" customWidth="1"/>
    <col min="2794" max="3015" width="11.453125" style="1"/>
    <col min="3016" max="3017" width="9.81640625" style="1" customWidth="1"/>
    <col min="3018" max="3018" width="16" style="1" customWidth="1"/>
    <col min="3019" max="3019" width="18.26953125" style="1" customWidth="1"/>
    <col min="3020" max="3020" width="68.453125" style="1" customWidth="1"/>
    <col min="3021" max="3021" width="9" style="1" customWidth="1"/>
    <col min="3022" max="3023" width="18" style="1" customWidth="1"/>
    <col min="3024" max="3035" width="0" style="1" hidden="1" customWidth="1"/>
    <col min="3036" max="3036" width="10.81640625" style="1" customWidth="1"/>
    <col min="3037" max="3037" width="25.453125" style="1" customWidth="1"/>
    <col min="3038" max="3038" width="10.81640625" style="1" customWidth="1"/>
    <col min="3039" max="3039" width="25.453125" style="1" customWidth="1"/>
    <col min="3040" max="3040" width="10.81640625" style="1" customWidth="1"/>
    <col min="3041" max="3041" width="25.1796875" style="1" customWidth="1"/>
    <col min="3042" max="3042" width="10.81640625" style="1" customWidth="1"/>
    <col min="3043" max="3043" width="25.1796875" style="1" customWidth="1"/>
    <col min="3044" max="3044" width="23.453125" style="1" customWidth="1"/>
    <col min="3045" max="3045" width="24.81640625" style="1" customWidth="1"/>
    <col min="3046" max="3046" width="14.453125" style="1" customWidth="1"/>
    <col min="3047" max="3047" width="29.453125" style="1" customWidth="1"/>
    <col min="3048" max="3048" width="14.26953125" style="1" customWidth="1"/>
    <col min="3049" max="3049" width="15.453125" style="1" customWidth="1"/>
    <col min="3050" max="3271" width="11.453125" style="1"/>
    <col min="3272" max="3273" width="9.81640625" style="1" customWidth="1"/>
    <col min="3274" max="3274" width="16" style="1" customWidth="1"/>
    <col min="3275" max="3275" width="18.26953125" style="1" customWidth="1"/>
    <col min="3276" max="3276" width="68.453125" style="1" customWidth="1"/>
    <col min="3277" max="3277" width="9" style="1" customWidth="1"/>
    <col min="3278" max="3279" width="18" style="1" customWidth="1"/>
    <col min="3280" max="3291" width="0" style="1" hidden="1" customWidth="1"/>
    <col min="3292" max="3292" width="10.81640625" style="1" customWidth="1"/>
    <col min="3293" max="3293" width="25.453125" style="1" customWidth="1"/>
    <col min="3294" max="3294" width="10.81640625" style="1" customWidth="1"/>
    <col min="3295" max="3295" width="25.453125" style="1" customWidth="1"/>
    <col min="3296" max="3296" width="10.81640625" style="1" customWidth="1"/>
    <col min="3297" max="3297" width="25.1796875" style="1" customWidth="1"/>
    <col min="3298" max="3298" width="10.81640625" style="1" customWidth="1"/>
    <col min="3299" max="3299" width="25.1796875" style="1" customWidth="1"/>
    <col min="3300" max="3300" width="23.453125" style="1" customWidth="1"/>
    <col min="3301" max="3301" width="24.81640625" style="1" customWidth="1"/>
    <col min="3302" max="3302" width="14.453125" style="1" customWidth="1"/>
    <col min="3303" max="3303" width="29.453125" style="1" customWidth="1"/>
    <col min="3304" max="3304" width="14.26953125" style="1" customWidth="1"/>
    <col min="3305" max="3305" width="15.453125" style="1" customWidth="1"/>
    <col min="3306" max="3527" width="11.453125" style="1"/>
    <col min="3528" max="3529" width="9.81640625" style="1" customWidth="1"/>
    <col min="3530" max="3530" width="16" style="1" customWidth="1"/>
    <col min="3531" max="3531" width="18.26953125" style="1" customWidth="1"/>
    <col min="3532" max="3532" width="68.453125" style="1" customWidth="1"/>
    <col min="3533" max="3533" width="9" style="1" customWidth="1"/>
    <col min="3534" max="3535" width="18" style="1" customWidth="1"/>
    <col min="3536" max="3547" width="0" style="1" hidden="1" customWidth="1"/>
    <col min="3548" max="3548" width="10.81640625" style="1" customWidth="1"/>
    <col min="3549" max="3549" width="25.453125" style="1" customWidth="1"/>
    <col min="3550" max="3550" width="10.81640625" style="1" customWidth="1"/>
    <col min="3551" max="3551" width="25.453125" style="1" customWidth="1"/>
    <col min="3552" max="3552" width="10.81640625" style="1" customWidth="1"/>
    <col min="3553" max="3553" width="25.1796875" style="1" customWidth="1"/>
    <col min="3554" max="3554" width="10.81640625" style="1" customWidth="1"/>
    <col min="3555" max="3555" width="25.1796875" style="1" customWidth="1"/>
    <col min="3556" max="3556" width="23.453125" style="1" customWidth="1"/>
    <col min="3557" max="3557" width="24.81640625" style="1" customWidth="1"/>
    <col min="3558" max="3558" width="14.453125" style="1" customWidth="1"/>
    <col min="3559" max="3559" width="29.453125" style="1" customWidth="1"/>
    <col min="3560" max="3560" width="14.26953125" style="1" customWidth="1"/>
    <col min="3561" max="3561" width="15.453125" style="1" customWidth="1"/>
    <col min="3562" max="3783" width="11.453125" style="1"/>
    <col min="3784" max="3785" width="9.81640625" style="1" customWidth="1"/>
    <col min="3786" max="3786" width="16" style="1" customWidth="1"/>
    <col min="3787" max="3787" width="18.26953125" style="1" customWidth="1"/>
    <col min="3788" max="3788" width="68.453125" style="1" customWidth="1"/>
    <col min="3789" max="3789" width="9" style="1" customWidth="1"/>
    <col min="3790" max="3791" width="18" style="1" customWidth="1"/>
    <col min="3792" max="3803" width="0" style="1" hidden="1" customWidth="1"/>
    <col min="3804" max="3804" width="10.81640625" style="1" customWidth="1"/>
    <col min="3805" max="3805" width="25.453125" style="1" customWidth="1"/>
    <col min="3806" max="3806" width="10.81640625" style="1" customWidth="1"/>
    <col min="3807" max="3807" width="25.453125" style="1" customWidth="1"/>
    <col min="3808" max="3808" width="10.81640625" style="1" customWidth="1"/>
    <col min="3809" max="3809" width="25.1796875" style="1" customWidth="1"/>
    <col min="3810" max="3810" width="10.81640625" style="1" customWidth="1"/>
    <col min="3811" max="3811" width="25.1796875" style="1" customWidth="1"/>
    <col min="3812" max="3812" width="23.453125" style="1" customWidth="1"/>
    <col min="3813" max="3813" width="24.81640625" style="1" customWidth="1"/>
    <col min="3814" max="3814" width="14.453125" style="1" customWidth="1"/>
    <col min="3815" max="3815" width="29.453125" style="1" customWidth="1"/>
    <col min="3816" max="3816" width="14.26953125" style="1" customWidth="1"/>
    <col min="3817" max="3817" width="15.453125" style="1" customWidth="1"/>
    <col min="3818" max="4039" width="11.453125" style="1"/>
    <col min="4040" max="4041" width="9.81640625" style="1" customWidth="1"/>
    <col min="4042" max="4042" width="16" style="1" customWidth="1"/>
    <col min="4043" max="4043" width="18.26953125" style="1" customWidth="1"/>
    <col min="4044" max="4044" width="68.453125" style="1" customWidth="1"/>
    <col min="4045" max="4045" width="9" style="1" customWidth="1"/>
    <col min="4046" max="4047" width="18" style="1" customWidth="1"/>
    <col min="4048" max="4059" width="0" style="1" hidden="1" customWidth="1"/>
    <col min="4060" max="4060" width="10.81640625" style="1" customWidth="1"/>
    <col min="4061" max="4061" width="25.453125" style="1" customWidth="1"/>
    <col min="4062" max="4062" width="10.81640625" style="1" customWidth="1"/>
    <col min="4063" max="4063" width="25.453125" style="1" customWidth="1"/>
    <col min="4064" max="4064" width="10.81640625" style="1" customWidth="1"/>
    <col min="4065" max="4065" width="25.1796875" style="1" customWidth="1"/>
    <col min="4066" max="4066" width="10.81640625" style="1" customWidth="1"/>
    <col min="4067" max="4067" width="25.1796875" style="1" customWidth="1"/>
    <col min="4068" max="4068" width="23.453125" style="1" customWidth="1"/>
    <col min="4069" max="4069" width="24.81640625" style="1" customWidth="1"/>
    <col min="4070" max="4070" width="14.453125" style="1" customWidth="1"/>
    <col min="4071" max="4071" width="29.453125" style="1" customWidth="1"/>
    <col min="4072" max="4072" width="14.26953125" style="1" customWidth="1"/>
    <col min="4073" max="4073" width="15.453125" style="1" customWidth="1"/>
    <col min="4074" max="4295" width="11.453125" style="1"/>
    <col min="4296" max="4297" width="9.81640625" style="1" customWidth="1"/>
    <col min="4298" max="4298" width="16" style="1" customWidth="1"/>
    <col min="4299" max="4299" width="18.26953125" style="1" customWidth="1"/>
    <col min="4300" max="4300" width="68.453125" style="1" customWidth="1"/>
    <col min="4301" max="4301" width="9" style="1" customWidth="1"/>
    <col min="4302" max="4303" width="18" style="1" customWidth="1"/>
    <col min="4304" max="4315" width="0" style="1" hidden="1" customWidth="1"/>
    <col min="4316" max="4316" width="10.81640625" style="1" customWidth="1"/>
    <col min="4317" max="4317" width="25.453125" style="1" customWidth="1"/>
    <col min="4318" max="4318" width="10.81640625" style="1" customWidth="1"/>
    <col min="4319" max="4319" width="25.453125" style="1" customWidth="1"/>
    <col min="4320" max="4320" width="10.81640625" style="1" customWidth="1"/>
    <col min="4321" max="4321" width="25.1796875" style="1" customWidth="1"/>
    <col min="4322" max="4322" width="10.81640625" style="1" customWidth="1"/>
    <col min="4323" max="4323" width="25.1796875" style="1" customWidth="1"/>
    <col min="4324" max="4324" width="23.453125" style="1" customWidth="1"/>
    <col min="4325" max="4325" width="24.81640625" style="1" customWidth="1"/>
    <col min="4326" max="4326" width="14.453125" style="1" customWidth="1"/>
    <col min="4327" max="4327" width="29.453125" style="1" customWidth="1"/>
    <col min="4328" max="4328" width="14.26953125" style="1" customWidth="1"/>
    <col min="4329" max="4329" width="15.453125" style="1" customWidth="1"/>
    <col min="4330" max="4551" width="11.453125" style="1"/>
    <col min="4552" max="4553" width="9.81640625" style="1" customWidth="1"/>
    <col min="4554" max="4554" width="16" style="1" customWidth="1"/>
    <col min="4555" max="4555" width="18.26953125" style="1" customWidth="1"/>
    <col min="4556" max="4556" width="68.453125" style="1" customWidth="1"/>
    <col min="4557" max="4557" width="9" style="1" customWidth="1"/>
    <col min="4558" max="4559" width="18" style="1" customWidth="1"/>
    <col min="4560" max="4571" width="0" style="1" hidden="1" customWidth="1"/>
    <col min="4572" max="4572" width="10.81640625" style="1" customWidth="1"/>
    <col min="4573" max="4573" width="25.453125" style="1" customWidth="1"/>
    <col min="4574" max="4574" width="10.81640625" style="1" customWidth="1"/>
    <col min="4575" max="4575" width="25.453125" style="1" customWidth="1"/>
    <col min="4576" max="4576" width="10.81640625" style="1" customWidth="1"/>
    <col min="4577" max="4577" width="25.1796875" style="1" customWidth="1"/>
    <col min="4578" max="4578" width="10.81640625" style="1" customWidth="1"/>
    <col min="4579" max="4579" width="25.1796875" style="1" customWidth="1"/>
    <col min="4580" max="4580" width="23.453125" style="1" customWidth="1"/>
    <col min="4581" max="4581" width="24.81640625" style="1" customWidth="1"/>
    <col min="4582" max="4582" width="14.453125" style="1" customWidth="1"/>
    <col min="4583" max="4583" width="29.453125" style="1" customWidth="1"/>
    <col min="4584" max="4584" width="14.26953125" style="1" customWidth="1"/>
    <col min="4585" max="4585" width="15.453125" style="1" customWidth="1"/>
    <col min="4586" max="4807" width="11.453125" style="1"/>
    <col min="4808" max="4809" width="9.81640625" style="1" customWidth="1"/>
    <col min="4810" max="4810" width="16" style="1" customWidth="1"/>
    <col min="4811" max="4811" width="18.26953125" style="1" customWidth="1"/>
    <col min="4812" max="4812" width="68.453125" style="1" customWidth="1"/>
    <col min="4813" max="4813" width="9" style="1" customWidth="1"/>
    <col min="4814" max="4815" width="18" style="1" customWidth="1"/>
    <col min="4816" max="4827" width="0" style="1" hidden="1" customWidth="1"/>
    <col min="4828" max="4828" width="10.81640625" style="1" customWidth="1"/>
    <col min="4829" max="4829" width="25.453125" style="1" customWidth="1"/>
    <col min="4830" max="4830" width="10.81640625" style="1" customWidth="1"/>
    <col min="4831" max="4831" width="25.453125" style="1" customWidth="1"/>
    <col min="4832" max="4832" width="10.81640625" style="1" customWidth="1"/>
    <col min="4833" max="4833" width="25.1796875" style="1" customWidth="1"/>
    <col min="4834" max="4834" width="10.81640625" style="1" customWidth="1"/>
    <col min="4835" max="4835" width="25.1796875" style="1" customWidth="1"/>
    <col min="4836" max="4836" width="23.453125" style="1" customWidth="1"/>
    <col min="4837" max="4837" width="24.81640625" style="1" customWidth="1"/>
    <col min="4838" max="4838" width="14.453125" style="1" customWidth="1"/>
    <col min="4839" max="4839" width="29.453125" style="1" customWidth="1"/>
    <col min="4840" max="4840" width="14.26953125" style="1" customWidth="1"/>
    <col min="4841" max="4841" width="15.453125" style="1" customWidth="1"/>
    <col min="4842" max="5063" width="11.453125" style="1"/>
    <col min="5064" max="5065" width="9.81640625" style="1" customWidth="1"/>
    <col min="5066" max="5066" width="16" style="1" customWidth="1"/>
    <col min="5067" max="5067" width="18.26953125" style="1" customWidth="1"/>
    <col min="5068" max="5068" width="68.453125" style="1" customWidth="1"/>
    <col min="5069" max="5069" width="9" style="1" customWidth="1"/>
    <col min="5070" max="5071" width="18" style="1" customWidth="1"/>
    <col min="5072" max="5083" width="0" style="1" hidden="1" customWidth="1"/>
    <col min="5084" max="5084" width="10.81640625" style="1" customWidth="1"/>
    <col min="5085" max="5085" width="25.453125" style="1" customWidth="1"/>
    <col min="5086" max="5086" width="10.81640625" style="1" customWidth="1"/>
    <col min="5087" max="5087" width="25.453125" style="1" customWidth="1"/>
    <col min="5088" max="5088" width="10.81640625" style="1" customWidth="1"/>
    <col min="5089" max="5089" width="25.1796875" style="1" customWidth="1"/>
    <col min="5090" max="5090" width="10.81640625" style="1" customWidth="1"/>
    <col min="5091" max="5091" width="25.1796875" style="1" customWidth="1"/>
    <col min="5092" max="5092" width="23.453125" style="1" customWidth="1"/>
    <col min="5093" max="5093" width="24.81640625" style="1" customWidth="1"/>
    <col min="5094" max="5094" width="14.453125" style="1" customWidth="1"/>
    <col min="5095" max="5095" width="29.453125" style="1" customWidth="1"/>
    <col min="5096" max="5096" width="14.26953125" style="1" customWidth="1"/>
    <col min="5097" max="5097" width="15.453125" style="1" customWidth="1"/>
    <col min="5098" max="5319" width="11.453125" style="1"/>
    <col min="5320" max="5321" width="9.81640625" style="1" customWidth="1"/>
    <col min="5322" max="5322" width="16" style="1" customWidth="1"/>
    <col min="5323" max="5323" width="18.26953125" style="1" customWidth="1"/>
    <col min="5324" max="5324" width="68.453125" style="1" customWidth="1"/>
    <col min="5325" max="5325" width="9" style="1" customWidth="1"/>
    <col min="5326" max="5327" width="18" style="1" customWidth="1"/>
    <col min="5328" max="5339" width="0" style="1" hidden="1" customWidth="1"/>
    <col min="5340" max="5340" width="10.81640625" style="1" customWidth="1"/>
    <col min="5341" max="5341" width="25.453125" style="1" customWidth="1"/>
    <col min="5342" max="5342" width="10.81640625" style="1" customWidth="1"/>
    <col min="5343" max="5343" width="25.453125" style="1" customWidth="1"/>
    <col min="5344" max="5344" width="10.81640625" style="1" customWidth="1"/>
    <col min="5345" max="5345" width="25.1796875" style="1" customWidth="1"/>
    <col min="5346" max="5346" width="10.81640625" style="1" customWidth="1"/>
    <col min="5347" max="5347" width="25.1796875" style="1" customWidth="1"/>
    <col min="5348" max="5348" width="23.453125" style="1" customWidth="1"/>
    <col min="5349" max="5349" width="24.81640625" style="1" customWidth="1"/>
    <col min="5350" max="5350" width="14.453125" style="1" customWidth="1"/>
    <col min="5351" max="5351" width="29.453125" style="1" customWidth="1"/>
    <col min="5352" max="5352" width="14.26953125" style="1" customWidth="1"/>
    <col min="5353" max="5353" width="15.453125" style="1" customWidth="1"/>
    <col min="5354" max="5575" width="11.453125" style="1"/>
    <col min="5576" max="5577" width="9.81640625" style="1" customWidth="1"/>
    <col min="5578" max="5578" width="16" style="1" customWidth="1"/>
    <col min="5579" max="5579" width="18.26953125" style="1" customWidth="1"/>
    <col min="5580" max="5580" width="68.453125" style="1" customWidth="1"/>
    <col min="5581" max="5581" width="9" style="1" customWidth="1"/>
    <col min="5582" max="5583" width="18" style="1" customWidth="1"/>
    <col min="5584" max="5595" width="0" style="1" hidden="1" customWidth="1"/>
    <col min="5596" max="5596" width="10.81640625" style="1" customWidth="1"/>
    <col min="5597" max="5597" width="25.453125" style="1" customWidth="1"/>
    <col min="5598" max="5598" width="10.81640625" style="1" customWidth="1"/>
    <col min="5599" max="5599" width="25.453125" style="1" customWidth="1"/>
    <col min="5600" max="5600" width="10.81640625" style="1" customWidth="1"/>
    <col min="5601" max="5601" width="25.1796875" style="1" customWidth="1"/>
    <col min="5602" max="5602" width="10.81640625" style="1" customWidth="1"/>
    <col min="5603" max="5603" width="25.1796875" style="1" customWidth="1"/>
    <col min="5604" max="5604" width="23.453125" style="1" customWidth="1"/>
    <col min="5605" max="5605" width="24.81640625" style="1" customWidth="1"/>
    <col min="5606" max="5606" width="14.453125" style="1" customWidth="1"/>
    <col min="5607" max="5607" width="29.453125" style="1" customWidth="1"/>
    <col min="5608" max="5608" width="14.26953125" style="1" customWidth="1"/>
    <col min="5609" max="5609" width="15.453125" style="1" customWidth="1"/>
    <col min="5610" max="5831" width="11.453125" style="1"/>
    <col min="5832" max="5833" width="9.81640625" style="1" customWidth="1"/>
    <col min="5834" max="5834" width="16" style="1" customWidth="1"/>
    <col min="5835" max="5835" width="18.26953125" style="1" customWidth="1"/>
    <col min="5836" max="5836" width="68.453125" style="1" customWidth="1"/>
    <col min="5837" max="5837" width="9" style="1" customWidth="1"/>
    <col min="5838" max="5839" width="18" style="1" customWidth="1"/>
    <col min="5840" max="5851" width="0" style="1" hidden="1" customWidth="1"/>
    <col min="5852" max="5852" width="10.81640625" style="1" customWidth="1"/>
    <col min="5853" max="5853" width="25.453125" style="1" customWidth="1"/>
    <col min="5854" max="5854" width="10.81640625" style="1" customWidth="1"/>
    <col min="5855" max="5855" width="25.453125" style="1" customWidth="1"/>
    <col min="5856" max="5856" width="10.81640625" style="1" customWidth="1"/>
    <col min="5857" max="5857" width="25.1796875" style="1" customWidth="1"/>
    <col min="5858" max="5858" width="10.81640625" style="1" customWidth="1"/>
    <col min="5859" max="5859" width="25.1796875" style="1" customWidth="1"/>
    <col min="5860" max="5860" width="23.453125" style="1" customWidth="1"/>
    <col min="5861" max="5861" width="24.81640625" style="1" customWidth="1"/>
    <col min="5862" max="5862" width="14.453125" style="1" customWidth="1"/>
    <col min="5863" max="5863" width="29.453125" style="1" customWidth="1"/>
    <col min="5864" max="5864" width="14.26953125" style="1" customWidth="1"/>
    <col min="5865" max="5865" width="15.453125" style="1" customWidth="1"/>
    <col min="5866" max="6087" width="11.453125" style="1"/>
    <col min="6088" max="6089" width="9.81640625" style="1" customWidth="1"/>
    <col min="6090" max="6090" width="16" style="1" customWidth="1"/>
    <col min="6091" max="6091" width="18.26953125" style="1" customWidth="1"/>
    <col min="6092" max="6092" width="68.453125" style="1" customWidth="1"/>
    <col min="6093" max="6093" width="9" style="1" customWidth="1"/>
    <col min="6094" max="6095" width="18" style="1" customWidth="1"/>
    <col min="6096" max="6107" width="0" style="1" hidden="1" customWidth="1"/>
    <col min="6108" max="6108" width="10.81640625" style="1" customWidth="1"/>
    <col min="6109" max="6109" width="25.453125" style="1" customWidth="1"/>
    <col min="6110" max="6110" width="10.81640625" style="1" customWidth="1"/>
    <col min="6111" max="6111" width="25.453125" style="1" customWidth="1"/>
    <col min="6112" max="6112" width="10.81640625" style="1" customWidth="1"/>
    <col min="6113" max="6113" width="25.1796875" style="1" customWidth="1"/>
    <col min="6114" max="6114" width="10.81640625" style="1" customWidth="1"/>
    <col min="6115" max="6115" width="25.1796875" style="1" customWidth="1"/>
    <col min="6116" max="6116" width="23.453125" style="1" customWidth="1"/>
    <col min="6117" max="6117" width="24.81640625" style="1" customWidth="1"/>
    <col min="6118" max="6118" width="14.453125" style="1" customWidth="1"/>
    <col min="6119" max="6119" width="29.453125" style="1" customWidth="1"/>
    <col min="6120" max="6120" width="14.26953125" style="1" customWidth="1"/>
    <col min="6121" max="6121" width="15.453125" style="1" customWidth="1"/>
    <col min="6122" max="6343" width="11.453125" style="1"/>
    <col min="6344" max="6345" width="9.81640625" style="1" customWidth="1"/>
    <col min="6346" max="6346" width="16" style="1" customWidth="1"/>
    <col min="6347" max="6347" width="18.26953125" style="1" customWidth="1"/>
    <col min="6348" max="6348" width="68.453125" style="1" customWidth="1"/>
    <col min="6349" max="6349" width="9" style="1" customWidth="1"/>
    <col min="6350" max="6351" width="18" style="1" customWidth="1"/>
    <col min="6352" max="6363" width="0" style="1" hidden="1" customWidth="1"/>
    <col min="6364" max="6364" width="10.81640625" style="1" customWidth="1"/>
    <col min="6365" max="6365" width="25.453125" style="1" customWidth="1"/>
    <col min="6366" max="6366" width="10.81640625" style="1" customWidth="1"/>
    <col min="6367" max="6367" width="25.453125" style="1" customWidth="1"/>
    <col min="6368" max="6368" width="10.81640625" style="1" customWidth="1"/>
    <col min="6369" max="6369" width="25.1796875" style="1" customWidth="1"/>
    <col min="6370" max="6370" width="10.81640625" style="1" customWidth="1"/>
    <col min="6371" max="6371" width="25.1796875" style="1" customWidth="1"/>
    <col min="6372" max="6372" width="23.453125" style="1" customWidth="1"/>
    <col min="6373" max="6373" width="24.81640625" style="1" customWidth="1"/>
    <col min="6374" max="6374" width="14.453125" style="1" customWidth="1"/>
    <col min="6375" max="6375" width="29.453125" style="1" customWidth="1"/>
    <col min="6376" max="6376" width="14.26953125" style="1" customWidth="1"/>
    <col min="6377" max="6377" width="15.453125" style="1" customWidth="1"/>
    <col min="6378" max="6599" width="11.453125" style="1"/>
    <col min="6600" max="6601" width="9.81640625" style="1" customWidth="1"/>
    <col min="6602" max="6602" width="16" style="1" customWidth="1"/>
    <col min="6603" max="6603" width="18.26953125" style="1" customWidth="1"/>
    <col min="6604" max="6604" width="68.453125" style="1" customWidth="1"/>
    <col min="6605" max="6605" width="9" style="1" customWidth="1"/>
    <col min="6606" max="6607" width="18" style="1" customWidth="1"/>
    <col min="6608" max="6619" width="0" style="1" hidden="1" customWidth="1"/>
    <col min="6620" max="6620" width="10.81640625" style="1" customWidth="1"/>
    <col min="6621" max="6621" width="25.453125" style="1" customWidth="1"/>
    <col min="6622" max="6622" width="10.81640625" style="1" customWidth="1"/>
    <col min="6623" max="6623" width="25.453125" style="1" customWidth="1"/>
    <col min="6624" max="6624" width="10.81640625" style="1" customWidth="1"/>
    <col min="6625" max="6625" width="25.1796875" style="1" customWidth="1"/>
    <col min="6626" max="6626" width="10.81640625" style="1" customWidth="1"/>
    <col min="6627" max="6627" width="25.1796875" style="1" customWidth="1"/>
    <col min="6628" max="6628" width="23.453125" style="1" customWidth="1"/>
    <col min="6629" max="6629" width="24.81640625" style="1" customWidth="1"/>
    <col min="6630" max="6630" width="14.453125" style="1" customWidth="1"/>
    <col min="6631" max="6631" width="29.453125" style="1" customWidth="1"/>
    <col min="6632" max="6632" width="14.26953125" style="1" customWidth="1"/>
    <col min="6633" max="6633" width="15.453125" style="1" customWidth="1"/>
    <col min="6634" max="6855" width="11.453125" style="1"/>
    <col min="6856" max="6857" width="9.81640625" style="1" customWidth="1"/>
    <col min="6858" max="6858" width="16" style="1" customWidth="1"/>
    <col min="6859" max="6859" width="18.26953125" style="1" customWidth="1"/>
    <col min="6860" max="6860" width="68.453125" style="1" customWidth="1"/>
    <col min="6861" max="6861" width="9" style="1" customWidth="1"/>
    <col min="6862" max="6863" width="18" style="1" customWidth="1"/>
    <col min="6864" max="6875" width="0" style="1" hidden="1" customWidth="1"/>
    <col min="6876" max="6876" width="10.81640625" style="1" customWidth="1"/>
    <col min="6877" max="6877" width="25.453125" style="1" customWidth="1"/>
    <col min="6878" max="6878" width="10.81640625" style="1" customWidth="1"/>
    <col min="6879" max="6879" width="25.453125" style="1" customWidth="1"/>
    <col min="6880" max="6880" width="10.81640625" style="1" customWidth="1"/>
    <col min="6881" max="6881" width="25.1796875" style="1" customWidth="1"/>
    <col min="6882" max="6882" width="10.81640625" style="1" customWidth="1"/>
    <col min="6883" max="6883" width="25.1796875" style="1" customWidth="1"/>
    <col min="6884" max="6884" width="23.453125" style="1" customWidth="1"/>
    <col min="6885" max="6885" width="24.81640625" style="1" customWidth="1"/>
    <col min="6886" max="6886" width="14.453125" style="1" customWidth="1"/>
    <col min="6887" max="6887" width="29.453125" style="1" customWidth="1"/>
    <col min="6888" max="6888" width="14.26953125" style="1" customWidth="1"/>
    <col min="6889" max="6889" width="15.453125" style="1" customWidth="1"/>
    <col min="6890" max="7111" width="11.453125" style="1"/>
    <col min="7112" max="7113" width="9.81640625" style="1" customWidth="1"/>
    <col min="7114" max="7114" width="16" style="1" customWidth="1"/>
    <col min="7115" max="7115" width="18.26953125" style="1" customWidth="1"/>
    <col min="7116" max="7116" width="68.453125" style="1" customWidth="1"/>
    <col min="7117" max="7117" width="9" style="1" customWidth="1"/>
    <col min="7118" max="7119" width="18" style="1" customWidth="1"/>
    <col min="7120" max="7131" width="0" style="1" hidden="1" customWidth="1"/>
    <col min="7132" max="7132" width="10.81640625" style="1" customWidth="1"/>
    <col min="7133" max="7133" width="25.453125" style="1" customWidth="1"/>
    <col min="7134" max="7134" width="10.81640625" style="1" customWidth="1"/>
    <col min="7135" max="7135" width="25.453125" style="1" customWidth="1"/>
    <col min="7136" max="7136" width="10.81640625" style="1" customWidth="1"/>
    <col min="7137" max="7137" width="25.1796875" style="1" customWidth="1"/>
    <col min="7138" max="7138" width="10.81640625" style="1" customWidth="1"/>
    <col min="7139" max="7139" width="25.1796875" style="1" customWidth="1"/>
    <col min="7140" max="7140" width="23.453125" style="1" customWidth="1"/>
    <col min="7141" max="7141" width="24.81640625" style="1" customWidth="1"/>
    <col min="7142" max="7142" width="14.453125" style="1" customWidth="1"/>
    <col min="7143" max="7143" width="29.453125" style="1" customWidth="1"/>
    <col min="7144" max="7144" width="14.26953125" style="1" customWidth="1"/>
    <col min="7145" max="7145" width="15.453125" style="1" customWidth="1"/>
    <col min="7146" max="7367" width="11.453125" style="1"/>
    <col min="7368" max="7369" width="9.81640625" style="1" customWidth="1"/>
    <col min="7370" max="7370" width="16" style="1" customWidth="1"/>
    <col min="7371" max="7371" width="18.26953125" style="1" customWidth="1"/>
    <col min="7372" max="7372" width="68.453125" style="1" customWidth="1"/>
    <col min="7373" max="7373" width="9" style="1" customWidth="1"/>
    <col min="7374" max="7375" width="18" style="1" customWidth="1"/>
    <col min="7376" max="7387" width="0" style="1" hidden="1" customWidth="1"/>
    <col min="7388" max="7388" width="10.81640625" style="1" customWidth="1"/>
    <col min="7389" max="7389" width="25.453125" style="1" customWidth="1"/>
    <col min="7390" max="7390" width="10.81640625" style="1" customWidth="1"/>
    <col min="7391" max="7391" width="25.453125" style="1" customWidth="1"/>
    <col min="7392" max="7392" width="10.81640625" style="1" customWidth="1"/>
    <col min="7393" max="7393" width="25.1796875" style="1" customWidth="1"/>
    <col min="7394" max="7394" width="10.81640625" style="1" customWidth="1"/>
    <col min="7395" max="7395" width="25.1796875" style="1" customWidth="1"/>
    <col min="7396" max="7396" width="23.453125" style="1" customWidth="1"/>
    <col min="7397" max="7397" width="24.81640625" style="1" customWidth="1"/>
    <col min="7398" max="7398" width="14.453125" style="1" customWidth="1"/>
    <col min="7399" max="7399" width="29.453125" style="1" customWidth="1"/>
    <col min="7400" max="7400" width="14.26953125" style="1" customWidth="1"/>
    <col min="7401" max="7401" width="15.453125" style="1" customWidth="1"/>
    <col min="7402" max="7623" width="11.453125" style="1"/>
    <col min="7624" max="7625" width="9.81640625" style="1" customWidth="1"/>
    <col min="7626" max="7626" width="16" style="1" customWidth="1"/>
    <col min="7627" max="7627" width="18.26953125" style="1" customWidth="1"/>
    <col min="7628" max="7628" width="68.453125" style="1" customWidth="1"/>
    <col min="7629" max="7629" width="9" style="1" customWidth="1"/>
    <col min="7630" max="7631" width="18" style="1" customWidth="1"/>
    <col min="7632" max="7643" width="0" style="1" hidden="1" customWidth="1"/>
    <col min="7644" max="7644" width="10.81640625" style="1" customWidth="1"/>
    <col min="7645" max="7645" width="25.453125" style="1" customWidth="1"/>
    <col min="7646" max="7646" width="10.81640625" style="1" customWidth="1"/>
    <col min="7647" max="7647" width="25.453125" style="1" customWidth="1"/>
    <col min="7648" max="7648" width="10.81640625" style="1" customWidth="1"/>
    <col min="7649" max="7649" width="25.1796875" style="1" customWidth="1"/>
    <col min="7650" max="7650" width="10.81640625" style="1" customWidth="1"/>
    <col min="7651" max="7651" width="25.1796875" style="1" customWidth="1"/>
    <col min="7652" max="7652" width="23.453125" style="1" customWidth="1"/>
    <col min="7653" max="7653" width="24.81640625" style="1" customWidth="1"/>
    <col min="7654" max="7654" width="14.453125" style="1" customWidth="1"/>
    <col min="7655" max="7655" width="29.453125" style="1" customWidth="1"/>
    <col min="7656" max="7656" width="14.26953125" style="1" customWidth="1"/>
    <col min="7657" max="7657" width="15.453125" style="1" customWidth="1"/>
    <col min="7658" max="7879" width="11.453125" style="1"/>
    <col min="7880" max="7881" width="9.81640625" style="1" customWidth="1"/>
    <col min="7882" max="7882" width="16" style="1" customWidth="1"/>
    <col min="7883" max="7883" width="18.26953125" style="1" customWidth="1"/>
    <col min="7884" max="7884" width="68.453125" style="1" customWidth="1"/>
    <col min="7885" max="7885" width="9" style="1" customWidth="1"/>
    <col min="7886" max="7887" width="18" style="1" customWidth="1"/>
    <col min="7888" max="7899" width="0" style="1" hidden="1" customWidth="1"/>
    <col min="7900" max="7900" width="10.81640625" style="1" customWidth="1"/>
    <col min="7901" max="7901" width="25.453125" style="1" customWidth="1"/>
    <col min="7902" max="7902" width="10.81640625" style="1" customWidth="1"/>
    <col min="7903" max="7903" width="25.453125" style="1" customWidth="1"/>
    <col min="7904" max="7904" width="10.81640625" style="1" customWidth="1"/>
    <col min="7905" max="7905" width="25.1796875" style="1" customWidth="1"/>
    <col min="7906" max="7906" width="10.81640625" style="1" customWidth="1"/>
    <col min="7907" max="7907" width="25.1796875" style="1" customWidth="1"/>
    <col min="7908" max="7908" width="23.453125" style="1" customWidth="1"/>
    <col min="7909" max="7909" width="24.81640625" style="1" customWidth="1"/>
    <col min="7910" max="7910" width="14.453125" style="1" customWidth="1"/>
    <col min="7911" max="7911" width="29.453125" style="1" customWidth="1"/>
    <col min="7912" max="7912" width="14.26953125" style="1" customWidth="1"/>
    <col min="7913" max="7913" width="15.453125" style="1" customWidth="1"/>
    <col min="7914" max="8135" width="11.453125" style="1"/>
    <col min="8136" max="8137" width="9.81640625" style="1" customWidth="1"/>
    <col min="8138" max="8138" width="16" style="1" customWidth="1"/>
    <col min="8139" max="8139" width="18.26953125" style="1" customWidth="1"/>
    <col min="8140" max="8140" width="68.453125" style="1" customWidth="1"/>
    <col min="8141" max="8141" width="9" style="1" customWidth="1"/>
    <col min="8142" max="8143" width="18" style="1" customWidth="1"/>
    <col min="8144" max="8155" width="0" style="1" hidden="1" customWidth="1"/>
    <col min="8156" max="8156" width="10.81640625" style="1" customWidth="1"/>
    <col min="8157" max="8157" width="25.453125" style="1" customWidth="1"/>
    <col min="8158" max="8158" width="10.81640625" style="1" customWidth="1"/>
    <col min="8159" max="8159" width="25.453125" style="1" customWidth="1"/>
    <col min="8160" max="8160" width="10.81640625" style="1" customWidth="1"/>
    <col min="8161" max="8161" width="25.1796875" style="1" customWidth="1"/>
    <col min="8162" max="8162" width="10.81640625" style="1" customWidth="1"/>
    <col min="8163" max="8163" width="25.1796875" style="1" customWidth="1"/>
    <col min="8164" max="8164" width="23.453125" style="1" customWidth="1"/>
    <col min="8165" max="8165" width="24.81640625" style="1" customWidth="1"/>
    <col min="8166" max="8166" width="14.453125" style="1" customWidth="1"/>
    <col min="8167" max="8167" width="29.453125" style="1" customWidth="1"/>
    <col min="8168" max="8168" width="14.26953125" style="1" customWidth="1"/>
    <col min="8169" max="8169" width="15.453125" style="1" customWidth="1"/>
    <col min="8170" max="8391" width="11.453125" style="1"/>
    <col min="8392" max="8393" width="9.81640625" style="1" customWidth="1"/>
    <col min="8394" max="8394" width="16" style="1" customWidth="1"/>
    <col min="8395" max="8395" width="18.26953125" style="1" customWidth="1"/>
    <col min="8396" max="8396" width="68.453125" style="1" customWidth="1"/>
    <col min="8397" max="8397" width="9" style="1" customWidth="1"/>
    <col min="8398" max="8399" width="18" style="1" customWidth="1"/>
    <col min="8400" max="8411" width="0" style="1" hidden="1" customWidth="1"/>
    <col min="8412" max="8412" width="10.81640625" style="1" customWidth="1"/>
    <col min="8413" max="8413" width="25.453125" style="1" customWidth="1"/>
    <col min="8414" max="8414" width="10.81640625" style="1" customWidth="1"/>
    <col min="8415" max="8415" width="25.453125" style="1" customWidth="1"/>
    <col min="8416" max="8416" width="10.81640625" style="1" customWidth="1"/>
    <col min="8417" max="8417" width="25.1796875" style="1" customWidth="1"/>
    <col min="8418" max="8418" width="10.81640625" style="1" customWidth="1"/>
    <col min="8419" max="8419" width="25.1796875" style="1" customWidth="1"/>
    <col min="8420" max="8420" width="23.453125" style="1" customWidth="1"/>
    <col min="8421" max="8421" width="24.81640625" style="1" customWidth="1"/>
    <col min="8422" max="8422" width="14.453125" style="1" customWidth="1"/>
    <col min="8423" max="8423" width="29.453125" style="1" customWidth="1"/>
    <col min="8424" max="8424" width="14.26953125" style="1" customWidth="1"/>
    <col min="8425" max="8425" width="15.453125" style="1" customWidth="1"/>
    <col min="8426" max="8647" width="11.453125" style="1"/>
    <col min="8648" max="8649" width="9.81640625" style="1" customWidth="1"/>
    <col min="8650" max="8650" width="16" style="1" customWidth="1"/>
    <col min="8651" max="8651" width="18.26953125" style="1" customWidth="1"/>
    <col min="8652" max="8652" width="68.453125" style="1" customWidth="1"/>
    <col min="8653" max="8653" width="9" style="1" customWidth="1"/>
    <col min="8654" max="8655" width="18" style="1" customWidth="1"/>
    <col min="8656" max="8667" width="0" style="1" hidden="1" customWidth="1"/>
    <col min="8668" max="8668" width="10.81640625" style="1" customWidth="1"/>
    <col min="8669" max="8669" width="25.453125" style="1" customWidth="1"/>
    <col min="8670" max="8670" width="10.81640625" style="1" customWidth="1"/>
    <col min="8671" max="8671" width="25.453125" style="1" customWidth="1"/>
    <col min="8672" max="8672" width="10.81640625" style="1" customWidth="1"/>
    <col min="8673" max="8673" width="25.1796875" style="1" customWidth="1"/>
    <col min="8674" max="8674" width="10.81640625" style="1" customWidth="1"/>
    <col min="8675" max="8675" width="25.1796875" style="1" customWidth="1"/>
    <col min="8676" max="8676" width="23.453125" style="1" customWidth="1"/>
    <col min="8677" max="8677" width="24.81640625" style="1" customWidth="1"/>
    <col min="8678" max="8678" width="14.453125" style="1" customWidth="1"/>
    <col min="8679" max="8679" width="29.453125" style="1" customWidth="1"/>
    <col min="8680" max="8680" width="14.26953125" style="1" customWidth="1"/>
    <col min="8681" max="8681" width="15.453125" style="1" customWidth="1"/>
    <col min="8682" max="8903" width="11.453125" style="1"/>
    <col min="8904" max="8905" width="9.81640625" style="1" customWidth="1"/>
    <col min="8906" max="8906" width="16" style="1" customWidth="1"/>
    <col min="8907" max="8907" width="18.26953125" style="1" customWidth="1"/>
    <col min="8908" max="8908" width="68.453125" style="1" customWidth="1"/>
    <col min="8909" max="8909" width="9" style="1" customWidth="1"/>
    <col min="8910" max="8911" width="18" style="1" customWidth="1"/>
    <col min="8912" max="8923" width="0" style="1" hidden="1" customWidth="1"/>
    <col min="8924" max="8924" width="10.81640625" style="1" customWidth="1"/>
    <col min="8925" max="8925" width="25.453125" style="1" customWidth="1"/>
    <col min="8926" max="8926" width="10.81640625" style="1" customWidth="1"/>
    <col min="8927" max="8927" width="25.453125" style="1" customWidth="1"/>
    <col min="8928" max="8928" width="10.81640625" style="1" customWidth="1"/>
    <col min="8929" max="8929" width="25.1796875" style="1" customWidth="1"/>
    <col min="8930" max="8930" width="10.81640625" style="1" customWidth="1"/>
    <col min="8931" max="8931" width="25.1796875" style="1" customWidth="1"/>
    <col min="8932" max="8932" width="23.453125" style="1" customWidth="1"/>
    <col min="8933" max="8933" width="24.81640625" style="1" customWidth="1"/>
    <col min="8934" max="8934" width="14.453125" style="1" customWidth="1"/>
    <col min="8935" max="8935" width="29.453125" style="1" customWidth="1"/>
    <col min="8936" max="8936" width="14.26953125" style="1" customWidth="1"/>
    <col min="8937" max="8937" width="15.453125" style="1" customWidth="1"/>
    <col min="8938" max="9159" width="11.453125" style="1"/>
    <col min="9160" max="9161" width="9.81640625" style="1" customWidth="1"/>
    <col min="9162" max="9162" width="16" style="1" customWidth="1"/>
    <col min="9163" max="9163" width="18.26953125" style="1" customWidth="1"/>
    <col min="9164" max="9164" width="68.453125" style="1" customWidth="1"/>
    <col min="9165" max="9165" width="9" style="1" customWidth="1"/>
    <col min="9166" max="9167" width="18" style="1" customWidth="1"/>
    <col min="9168" max="9179" width="0" style="1" hidden="1" customWidth="1"/>
    <col min="9180" max="9180" width="10.81640625" style="1" customWidth="1"/>
    <col min="9181" max="9181" width="25.453125" style="1" customWidth="1"/>
    <col min="9182" max="9182" width="10.81640625" style="1" customWidth="1"/>
    <col min="9183" max="9183" width="25.453125" style="1" customWidth="1"/>
    <col min="9184" max="9184" width="10.81640625" style="1" customWidth="1"/>
    <col min="9185" max="9185" width="25.1796875" style="1" customWidth="1"/>
    <col min="9186" max="9186" width="10.81640625" style="1" customWidth="1"/>
    <col min="9187" max="9187" width="25.1796875" style="1" customWidth="1"/>
    <col min="9188" max="9188" width="23.453125" style="1" customWidth="1"/>
    <col min="9189" max="9189" width="24.81640625" style="1" customWidth="1"/>
    <col min="9190" max="9190" width="14.453125" style="1" customWidth="1"/>
    <col min="9191" max="9191" width="29.453125" style="1" customWidth="1"/>
    <col min="9192" max="9192" width="14.26953125" style="1" customWidth="1"/>
    <col min="9193" max="9193" width="15.453125" style="1" customWidth="1"/>
    <col min="9194" max="9415" width="11.453125" style="1"/>
    <col min="9416" max="9417" width="9.81640625" style="1" customWidth="1"/>
    <col min="9418" max="9418" width="16" style="1" customWidth="1"/>
    <col min="9419" max="9419" width="18.26953125" style="1" customWidth="1"/>
    <col min="9420" max="9420" width="68.453125" style="1" customWidth="1"/>
    <col min="9421" max="9421" width="9" style="1" customWidth="1"/>
    <col min="9422" max="9423" width="18" style="1" customWidth="1"/>
    <col min="9424" max="9435" width="0" style="1" hidden="1" customWidth="1"/>
    <col min="9436" max="9436" width="10.81640625" style="1" customWidth="1"/>
    <col min="9437" max="9437" width="25.453125" style="1" customWidth="1"/>
    <col min="9438" max="9438" width="10.81640625" style="1" customWidth="1"/>
    <col min="9439" max="9439" width="25.453125" style="1" customWidth="1"/>
    <col min="9440" max="9440" width="10.81640625" style="1" customWidth="1"/>
    <col min="9441" max="9441" width="25.1796875" style="1" customWidth="1"/>
    <col min="9442" max="9442" width="10.81640625" style="1" customWidth="1"/>
    <col min="9443" max="9443" width="25.1796875" style="1" customWidth="1"/>
    <col min="9444" max="9444" width="23.453125" style="1" customWidth="1"/>
    <col min="9445" max="9445" width="24.81640625" style="1" customWidth="1"/>
    <col min="9446" max="9446" width="14.453125" style="1" customWidth="1"/>
    <col min="9447" max="9447" width="29.453125" style="1" customWidth="1"/>
    <col min="9448" max="9448" width="14.26953125" style="1" customWidth="1"/>
    <col min="9449" max="9449" width="15.453125" style="1" customWidth="1"/>
    <col min="9450" max="9671" width="11.453125" style="1"/>
    <col min="9672" max="9673" width="9.81640625" style="1" customWidth="1"/>
    <col min="9674" max="9674" width="16" style="1" customWidth="1"/>
    <col min="9675" max="9675" width="18.26953125" style="1" customWidth="1"/>
    <col min="9676" max="9676" width="68.453125" style="1" customWidth="1"/>
    <col min="9677" max="9677" width="9" style="1" customWidth="1"/>
    <col min="9678" max="9679" width="18" style="1" customWidth="1"/>
    <col min="9680" max="9691" width="0" style="1" hidden="1" customWidth="1"/>
    <col min="9692" max="9692" width="10.81640625" style="1" customWidth="1"/>
    <col min="9693" max="9693" width="25.453125" style="1" customWidth="1"/>
    <col min="9694" max="9694" width="10.81640625" style="1" customWidth="1"/>
    <col min="9695" max="9695" width="25.453125" style="1" customWidth="1"/>
    <col min="9696" max="9696" width="10.81640625" style="1" customWidth="1"/>
    <col min="9697" max="9697" width="25.1796875" style="1" customWidth="1"/>
    <col min="9698" max="9698" width="10.81640625" style="1" customWidth="1"/>
    <col min="9699" max="9699" width="25.1796875" style="1" customWidth="1"/>
    <col min="9700" max="9700" width="23.453125" style="1" customWidth="1"/>
    <col min="9701" max="9701" width="24.81640625" style="1" customWidth="1"/>
    <col min="9702" max="9702" width="14.453125" style="1" customWidth="1"/>
    <col min="9703" max="9703" width="29.453125" style="1" customWidth="1"/>
    <col min="9704" max="9704" width="14.26953125" style="1" customWidth="1"/>
    <col min="9705" max="9705" width="15.453125" style="1" customWidth="1"/>
    <col min="9706" max="9927" width="11.453125" style="1"/>
    <col min="9928" max="9929" width="9.81640625" style="1" customWidth="1"/>
    <col min="9930" max="9930" width="16" style="1" customWidth="1"/>
    <col min="9931" max="9931" width="18.26953125" style="1" customWidth="1"/>
    <col min="9932" max="9932" width="68.453125" style="1" customWidth="1"/>
    <col min="9933" max="9933" width="9" style="1" customWidth="1"/>
    <col min="9934" max="9935" width="18" style="1" customWidth="1"/>
    <col min="9936" max="9947" width="0" style="1" hidden="1" customWidth="1"/>
    <col min="9948" max="9948" width="10.81640625" style="1" customWidth="1"/>
    <col min="9949" max="9949" width="25.453125" style="1" customWidth="1"/>
    <col min="9950" max="9950" width="10.81640625" style="1" customWidth="1"/>
    <col min="9951" max="9951" width="25.453125" style="1" customWidth="1"/>
    <col min="9952" max="9952" width="10.81640625" style="1" customWidth="1"/>
    <col min="9953" max="9953" width="25.1796875" style="1" customWidth="1"/>
    <col min="9954" max="9954" width="10.81640625" style="1" customWidth="1"/>
    <col min="9955" max="9955" width="25.1796875" style="1" customWidth="1"/>
    <col min="9956" max="9956" width="23.453125" style="1" customWidth="1"/>
    <col min="9957" max="9957" width="24.81640625" style="1" customWidth="1"/>
    <col min="9958" max="9958" width="14.453125" style="1" customWidth="1"/>
    <col min="9959" max="9959" width="29.453125" style="1" customWidth="1"/>
    <col min="9960" max="9960" width="14.26953125" style="1" customWidth="1"/>
    <col min="9961" max="9961" width="15.453125" style="1" customWidth="1"/>
    <col min="9962" max="10183" width="11.453125" style="1"/>
    <col min="10184" max="10185" width="9.81640625" style="1" customWidth="1"/>
    <col min="10186" max="10186" width="16" style="1" customWidth="1"/>
    <col min="10187" max="10187" width="18.26953125" style="1" customWidth="1"/>
    <col min="10188" max="10188" width="68.453125" style="1" customWidth="1"/>
    <col min="10189" max="10189" width="9" style="1" customWidth="1"/>
    <col min="10190" max="10191" width="18" style="1" customWidth="1"/>
    <col min="10192" max="10203" width="0" style="1" hidden="1" customWidth="1"/>
    <col min="10204" max="10204" width="10.81640625" style="1" customWidth="1"/>
    <col min="10205" max="10205" width="25.453125" style="1" customWidth="1"/>
    <col min="10206" max="10206" width="10.81640625" style="1" customWidth="1"/>
    <col min="10207" max="10207" width="25.453125" style="1" customWidth="1"/>
    <col min="10208" max="10208" width="10.81640625" style="1" customWidth="1"/>
    <col min="10209" max="10209" width="25.1796875" style="1" customWidth="1"/>
    <col min="10210" max="10210" width="10.81640625" style="1" customWidth="1"/>
    <col min="10211" max="10211" width="25.1796875" style="1" customWidth="1"/>
    <col min="10212" max="10212" width="23.453125" style="1" customWidth="1"/>
    <col min="10213" max="10213" width="24.81640625" style="1" customWidth="1"/>
    <col min="10214" max="10214" width="14.453125" style="1" customWidth="1"/>
    <col min="10215" max="10215" width="29.453125" style="1" customWidth="1"/>
    <col min="10216" max="10216" width="14.26953125" style="1" customWidth="1"/>
    <col min="10217" max="10217" width="15.453125" style="1" customWidth="1"/>
    <col min="10218" max="10439" width="11.453125" style="1"/>
    <col min="10440" max="10441" width="9.81640625" style="1" customWidth="1"/>
    <col min="10442" max="10442" width="16" style="1" customWidth="1"/>
    <col min="10443" max="10443" width="18.26953125" style="1" customWidth="1"/>
    <col min="10444" max="10444" width="68.453125" style="1" customWidth="1"/>
    <col min="10445" max="10445" width="9" style="1" customWidth="1"/>
    <col min="10446" max="10447" width="18" style="1" customWidth="1"/>
    <col min="10448" max="10459" width="0" style="1" hidden="1" customWidth="1"/>
    <col min="10460" max="10460" width="10.81640625" style="1" customWidth="1"/>
    <col min="10461" max="10461" width="25.453125" style="1" customWidth="1"/>
    <col min="10462" max="10462" width="10.81640625" style="1" customWidth="1"/>
    <col min="10463" max="10463" width="25.453125" style="1" customWidth="1"/>
    <col min="10464" max="10464" width="10.81640625" style="1" customWidth="1"/>
    <col min="10465" max="10465" width="25.1796875" style="1" customWidth="1"/>
    <col min="10466" max="10466" width="10.81640625" style="1" customWidth="1"/>
    <col min="10467" max="10467" width="25.1796875" style="1" customWidth="1"/>
    <col min="10468" max="10468" width="23.453125" style="1" customWidth="1"/>
    <col min="10469" max="10469" width="24.81640625" style="1" customWidth="1"/>
    <col min="10470" max="10470" width="14.453125" style="1" customWidth="1"/>
    <col min="10471" max="10471" width="29.453125" style="1" customWidth="1"/>
    <col min="10472" max="10472" width="14.26953125" style="1" customWidth="1"/>
    <col min="10473" max="10473" width="15.453125" style="1" customWidth="1"/>
    <col min="10474" max="10695" width="11.453125" style="1"/>
    <col min="10696" max="10697" width="9.81640625" style="1" customWidth="1"/>
    <col min="10698" max="10698" width="16" style="1" customWidth="1"/>
    <col min="10699" max="10699" width="18.26953125" style="1" customWidth="1"/>
    <col min="10700" max="10700" width="68.453125" style="1" customWidth="1"/>
    <col min="10701" max="10701" width="9" style="1" customWidth="1"/>
    <col min="10702" max="10703" width="18" style="1" customWidth="1"/>
    <col min="10704" max="10715" width="0" style="1" hidden="1" customWidth="1"/>
    <col min="10716" max="10716" width="10.81640625" style="1" customWidth="1"/>
    <col min="10717" max="10717" width="25.453125" style="1" customWidth="1"/>
    <col min="10718" max="10718" width="10.81640625" style="1" customWidth="1"/>
    <col min="10719" max="10719" width="25.453125" style="1" customWidth="1"/>
    <col min="10720" max="10720" width="10.81640625" style="1" customWidth="1"/>
    <col min="10721" max="10721" width="25.1796875" style="1" customWidth="1"/>
    <col min="10722" max="10722" width="10.81640625" style="1" customWidth="1"/>
    <col min="10723" max="10723" width="25.1796875" style="1" customWidth="1"/>
    <col min="10724" max="10724" width="23.453125" style="1" customWidth="1"/>
    <col min="10725" max="10725" width="24.81640625" style="1" customWidth="1"/>
    <col min="10726" max="10726" width="14.453125" style="1" customWidth="1"/>
    <col min="10727" max="10727" width="29.453125" style="1" customWidth="1"/>
    <col min="10728" max="10728" width="14.26953125" style="1" customWidth="1"/>
    <col min="10729" max="10729" width="15.453125" style="1" customWidth="1"/>
    <col min="10730" max="10951" width="11.453125" style="1"/>
    <col min="10952" max="10953" width="9.81640625" style="1" customWidth="1"/>
    <col min="10954" max="10954" width="16" style="1" customWidth="1"/>
    <col min="10955" max="10955" width="18.26953125" style="1" customWidth="1"/>
    <col min="10956" max="10956" width="68.453125" style="1" customWidth="1"/>
    <col min="10957" max="10957" width="9" style="1" customWidth="1"/>
    <col min="10958" max="10959" width="18" style="1" customWidth="1"/>
    <col min="10960" max="10971" width="0" style="1" hidden="1" customWidth="1"/>
    <col min="10972" max="10972" width="10.81640625" style="1" customWidth="1"/>
    <col min="10973" max="10973" width="25.453125" style="1" customWidth="1"/>
    <col min="10974" max="10974" width="10.81640625" style="1" customWidth="1"/>
    <col min="10975" max="10975" width="25.453125" style="1" customWidth="1"/>
    <col min="10976" max="10976" width="10.81640625" style="1" customWidth="1"/>
    <col min="10977" max="10977" width="25.1796875" style="1" customWidth="1"/>
    <col min="10978" max="10978" width="10.81640625" style="1" customWidth="1"/>
    <col min="10979" max="10979" width="25.1796875" style="1" customWidth="1"/>
    <col min="10980" max="10980" width="23.453125" style="1" customWidth="1"/>
    <col min="10981" max="10981" width="24.81640625" style="1" customWidth="1"/>
    <col min="10982" max="10982" width="14.453125" style="1" customWidth="1"/>
    <col min="10983" max="10983" width="29.453125" style="1" customWidth="1"/>
    <col min="10984" max="10984" width="14.26953125" style="1" customWidth="1"/>
    <col min="10985" max="10985" width="15.453125" style="1" customWidth="1"/>
    <col min="10986" max="11207" width="11.453125" style="1"/>
    <col min="11208" max="11209" width="9.81640625" style="1" customWidth="1"/>
    <col min="11210" max="11210" width="16" style="1" customWidth="1"/>
    <col min="11211" max="11211" width="18.26953125" style="1" customWidth="1"/>
    <col min="11212" max="11212" width="68.453125" style="1" customWidth="1"/>
    <col min="11213" max="11213" width="9" style="1" customWidth="1"/>
    <col min="11214" max="11215" width="18" style="1" customWidth="1"/>
    <col min="11216" max="11227" width="0" style="1" hidden="1" customWidth="1"/>
    <col min="11228" max="11228" width="10.81640625" style="1" customWidth="1"/>
    <col min="11229" max="11229" width="25.453125" style="1" customWidth="1"/>
    <col min="11230" max="11230" width="10.81640625" style="1" customWidth="1"/>
    <col min="11231" max="11231" width="25.453125" style="1" customWidth="1"/>
    <col min="11232" max="11232" width="10.81640625" style="1" customWidth="1"/>
    <col min="11233" max="11233" width="25.1796875" style="1" customWidth="1"/>
    <col min="11234" max="11234" width="10.81640625" style="1" customWidth="1"/>
    <col min="11235" max="11235" width="25.1796875" style="1" customWidth="1"/>
    <col min="11236" max="11236" width="23.453125" style="1" customWidth="1"/>
    <col min="11237" max="11237" width="24.81640625" style="1" customWidth="1"/>
    <col min="11238" max="11238" width="14.453125" style="1" customWidth="1"/>
    <col min="11239" max="11239" width="29.453125" style="1" customWidth="1"/>
    <col min="11240" max="11240" width="14.26953125" style="1" customWidth="1"/>
    <col min="11241" max="11241" width="15.453125" style="1" customWidth="1"/>
    <col min="11242" max="11463" width="11.453125" style="1"/>
    <col min="11464" max="11465" width="9.81640625" style="1" customWidth="1"/>
    <col min="11466" max="11466" width="16" style="1" customWidth="1"/>
    <col min="11467" max="11467" width="18.26953125" style="1" customWidth="1"/>
    <col min="11468" max="11468" width="68.453125" style="1" customWidth="1"/>
    <col min="11469" max="11469" width="9" style="1" customWidth="1"/>
    <col min="11470" max="11471" width="18" style="1" customWidth="1"/>
    <col min="11472" max="11483" width="0" style="1" hidden="1" customWidth="1"/>
    <col min="11484" max="11484" width="10.81640625" style="1" customWidth="1"/>
    <col min="11485" max="11485" width="25.453125" style="1" customWidth="1"/>
    <col min="11486" max="11486" width="10.81640625" style="1" customWidth="1"/>
    <col min="11487" max="11487" width="25.453125" style="1" customWidth="1"/>
    <col min="11488" max="11488" width="10.81640625" style="1" customWidth="1"/>
    <col min="11489" max="11489" width="25.1796875" style="1" customWidth="1"/>
    <col min="11490" max="11490" width="10.81640625" style="1" customWidth="1"/>
    <col min="11491" max="11491" width="25.1796875" style="1" customWidth="1"/>
    <col min="11492" max="11492" width="23.453125" style="1" customWidth="1"/>
    <col min="11493" max="11493" width="24.81640625" style="1" customWidth="1"/>
    <col min="11494" max="11494" width="14.453125" style="1" customWidth="1"/>
    <col min="11495" max="11495" width="29.453125" style="1" customWidth="1"/>
    <col min="11496" max="11496" width="14.26953125" style="1" customWidth="1"/>
    <col min="11497" max="11497" width="15.453125" style="1" customWidth="1"/>
    <col min="11498" max="11719" width="11.453125" style="1"/>
    <col min="11720" max="11721" width="9.81640625" style="1" customWidth="1"/>
    <col min="11722" max="11722" width="16" style="1" customWidth="1"/>
    <col min="11723" max="11723" width="18.26953125" style="1" customWidth="1"/>
    <col min="11724" max="11724" width="68.453125" style="1" customWidth="1"/>
    <col min="11725" max="11725" width="9" style="1" customWidth="1"/>
    <col min="11726" max="11727" width="18" style="1" customWidth="1"/>
    <col min="11728" max="11739" width="0" style="1" hidden="1" customWidth="1"/>
    <col min="11740" max="11740" width="10.81640625" style="1" customWidth="1"/>
    <col min="11741" max="11741" width="25.453125" style="1" customWidth="1"/>
    <col min="11742" max="11742" width="10.81640625" style="1" customWidth="1"/>
    <col min="11743" max="11743" width="25.453125" style="1" customWidth="1"/>
    <col min="11744" max="11744" width="10.81640625" style="1" customWidth="1"/>
    <col min="11745" max="11745" width="25.1796875" style="1" customWidth="1"/>
    <col min="11746" max="11746" width="10.81640625" style="1" customWidth="1"/>
    <col min="11747" max="11747" width="25.1796875" style="1" customWidth="1"/>
    <col min="11748" max="11748" width="23.453125" style="1" customWidth="1"/>
    <col min="11749" max="11749" width="24.81640625" style="1" customWidth="1"/>
    <col min="11750" max="11750" width="14.453125" style="1" customWidth="1"/>
    <col min="11751" max="11751" width="29.453125" style="1" customWidth="1"/>
    <col min="11752" max="11752" width="14.26953125" style="1" customWidth="1"/>
    <col min="11753" max="11753" width="15.453125" style="1" customWidth="1"/>
    <col min="11754" max="11975" width="11.453125" style="1"/>
    <col min="11976" max="11977" width="9.81640625" style="1" customWidth="1"/>
    <col min="11978" max="11978" width="16" style="1" customWidth="1"/>
    <col min="11979" max="11979" width="18.26953125" style="1" customWidth="1"/>
    <col min="11980" max="11980" width="68.453125" style="1" customWidth="1"/>
    <col min="11981" max="11981" width="9" style="1" customWidth="1"/>
    <col min="11982" max="11983" width="18" style="1" customWidth="1"/>
    <col min="11984" max="11995" width="0" style="1" hidden="1" customWidth="1"/>
    <col min="11996" max="11996" width="10.81640625" style="1" customWidth="1"/>
    <col min="11997" max="11997" width="25.453125" style="1" customWidth="1"/>
    <col min="11998" max="11998" width="10.81640625" style="1" customWidth="1"/>
    <col min="11999" max="11999" width="25.453125" style="1" customWidth="1"/>
    <col min="12000" max="12000" width="10.81640625" style="1" customWidth="1"/>
    <col min="12001" max="12001" width="25.1796875" style="1" customWidth="1"/>
    <col min="12002" max="12002" width="10.81640625" style="1" customWidth="1"/>
    <col min="12003" max="12003" width="25.1796875" style="1" customWidth="1"/>
    <col min="12004" max="12004" width="23.453125" style="1" customWidth="1"/>
    <col min="12005" max="12005" width="24.81640625" style="1" customWidth="1"/>
    <col min="12006" max="12006" width="14.453125" style="1" customWidth="1"/>
    <col min="12007" max="12007" width="29.453125" style="1" customWidth="1"/>
    <col min="12008" max="12008" width="14.26953125" style="1" customWidth="1"/>
    <col min="12009" max="12009" width="15.453125" style="1" customWidth="1"/>
    <col min="12010" max="12231" width="11.453125" style="1"/>
    <col min="12232" max="12233" width="9.81640625" style="1" customWidth="1"/>
    <col min="12234" max="12234" width="16" style="1" customWidth="1"/>
    <col min="12235" max="12235" width="18.26953125" style="1" customWidth="1"/>
    <col min="12236" max="12236" width="68.453125" style="1" customWidth="1"/>
    <col min="12237" max="12237" width="9" style="1" customWidth="1"/>
    <col min="12238" max="12239" width="18" style="1" customWidth="1"/>
    <col min="12240" max="12251" width="0" style="1" hidden="1" customWidth="1"/>
    <col min="12252" max="12252" width="10.81640625" style="1" customWidth="1"/>
    <col min="12253" max="12253" width="25.453125" style="1" customWidth="1"/>
    <col min="12254" max="12254" width="10.81640625" style="1" customWidth="1"/>
    <col min="12255" max="12255" width="25.453125" style="1" customWidth="1"/>
    <col min="12256" max="12256" width="10.81640625" style="1" customWidth="1"/>
    <col min="12257" max="12257" width="25.1796875" style="1" customWidth="1"/>
    <col min="12258" max="12258" width="10.81640625" style="1" customWidth="1"/>
    <col min="12259" max="12259" width="25.1796875" style="1" customWidth="1"/>
    <col min="12260" max="12260" width="23.453125" style="1" customWidth="1"/>
    <col min="12261" max="12261" width="24.81640625" style="1" customWidth="1"/>
    <col min="12262" max="12262" width="14.453125" style="1" customWidth="1"/>
    <col min="12263" max="12263" width="29.453125" style="1" customWidth="1"/>
    <col min="12264" max="12264" width="14.26953125" style="1" customWidth="1"/>
    <col min="12265" max="12265" width="15.453125" style="1" customWidth="1"/>
    <col min="12266" max="12487" width="11.453125" style="1"/>
    <col min="12488" max="12489" width="9.81640625" style="1" customWidth="1"/>
    <col min="12490" max="12490" width="16" style="1" customWidth="1"/>
    <col min="12491" max="12491" width="18.26953125" style="1" customWidth="1"/>
    <col min="12492" max="12492" width="68.453125" style="1" customWidth="1"/>
    <col min="12493" max="12493" width="9" style="1" customWidth="1"/>
    <col min="12494" max="12495" width="18" style="1" customWidth="1"/>
    <col min="12496" max="12507" width="0" style="1" hidden="1" customWidth="1"/>
    <col min="12508" max="12508" width="10.81640625" style="1" customWidth="1"/>
    <col min="12509" max="12509" width="25.453125" style="1" customWidth="1"/>
    <col min="12510" max="12510" width="10.81640625" style="1" customWidth="1"/>
    <col min="12511" max="12511" width="25.453125" style="1" customWidth="1"/>
    <col min="12512" max="12512" width="10.81640625" style="1" customWidth="1"/>
    <col min="12513" max="12513" width="25.1796875" style="1" customWidth="1"/>
    <col min="12514" max="12514" width="10.81640625" style="1" customWidth="1"/>
    <col min="12515" max="12515" width="25.1796875" style="1" customWidth="1"/>
    <col min="12516" max="12516" width="23.453125" style="1" customWidth="1"/>
    <col min="12517" max="12517" width="24.81640625" style="1" customWidth="1"/>
    <col min="12518" max="12518" width="14.453125" style="1" customWidth="1"/>
    <col min="12519" max="12519" width="29.453125" style="1" customWidth="1"/>
    <col min="12520" max="12520" width="14.26953125" style="1" customWidth="1"/>
    <col min="12521" max="12521" width="15.453125" style="1" customWidth="1"/>
    <col min="12522" max="12743" width="11.453125" style="1"/>
    <col min="12744" max="12745" width="9.81640625" style="1" customWidth="1"/>
    <col min="12746" max="12746" width="16" style="1" customWidth="1"/>
    <col min="12747" max="12747" width="18.26953125" style="1" customWidth="1"/>
    <col min="12748" max="12748" width="68.453125" style="1" customWidth="1"/>
    <col min="12749" max="12749" width="9" style="1" customWidth="1"/>
    <col min="12750" max="12751" width="18" style="1" customWidth="1"/>
    <col min="12752" max="12763" width="0" style="1" hidden="1" customWidth="1"/>
    <col min="12764" max="12764" width="10.81640625" style="1" customWidth="1"/>
    <col min="12765" max="12765" width="25.453125" style="1" customWidth="1"/>
    <col min="12766" max="12766" width="10.81640625" style="1" customWidth="1"/>
    <col min="12767" max="12767" width="25.453125" style="1" customWidth="1"/>
    <col min="12768" max="12768" width="10.81640625" style="1" customWidth="1"/>
    <col min="12769" max="12769" width="25.1796875" style="1" customWidth="1"/>
    <col min="12770" max="12770" width="10.81640625" style="1" customWidth="1"/>
    <col min="12771" max="12771" width="25.1796875" style="1" customWidth="1"/>
    <col min="12772" max="12772" width="23.453125" style="1" customWidth="1"/>
    <col min="12773" max="12773" width="24.81640625" style="1" customWidth="1"/>
    <col min="12774" max="12774" width="14.453125" style="1" customWidth="1"/>
    <col min="12775" max="12775" width="29.453125" style="1" customWidth="1"/>
    <col min="12776" max="12776" width="14.26953125" style="1" customWidth="1"/>
    <col min="12777" max="12777" width="15.453125" style="1" customWidth="1"/>
    <col min="12778" max="12999" width="11.453125" style="1"/>
    <col min="13000" max="13001" width="9.81640625" style="1" customWidth="1"/>
    <col min="13002" max="13002" width="16" style="1" customWidth="1"/>
    <col min="13003" max="13003" width="18.26953125" style="1" customWidth="1"/>
    <col min="13004" max="13004" width="68.453125" style="1" customWidth="1"/>
    <col min="13005" max="13005" width="9" style="1" customWidth="1"/>
    <col min="13006" max="13007" width="18" style="1" customWidth="1"/>
    <col min="13008" max="13019" width="0" style="1" hidden="1" customWidth="1"/>
    <col min="13020" max="13020" width="10.81640625" style="1" customWidth="1"/>
    <col min="13021" max="13021" width="25.453125" style="1" customWidth="1"/>
    <col min="13022" max="13022" width="10.81640625" style="1" customWidth="1"/>
    <col min="13023" max="13023" width="25.453125" style="1" customWidth="1"/>
    <col min="13024" max="13024" width="10.81640625" style="1" customWidth="1"/>
    <col min="13025" max="13025" width="25.1796875" style="1" customWidth="1"/>
    <col min="13026" max="13026" width="10.81640625" style="1" customWidth="1"/>
    <col min="13027" max="13027" width="25.1796875" style="1" customWidth="1"/>
    <col min="13028" max="13028" width="23.453125" style="1" customWidth="1"/>
    <col min="13029" max="13029" width="24.81640625" style="1" customWidth="1"/>
    <col min="13030" max="13030" width="14.453125" style="1" customWidth="1"/>
    <col min="13031" max="13031" width="29.453125" style="1" customWidth="1"/>
    <col min="13032" max="13032" width="14.26953125" style="1" customWidth="1"/>
    <col min="13033" max="13033" width="15.453125" style="1" customWidth="1"/>
    <col min="13034" max="13255" width="11.453125" style="1"/>
    <col min="13256" max="13257" width="9.81640625" style="1" customWidth="1"/>
    <col min="13258" max="13258" width="16" style="1" customWidth="1"/>
    <col min="13259" max="13259" width="18.26953125" style="1" customWidth="1"/>
    <col min="13260" max="13260" width="68.453125" style="1" customWidth="1"/>
    <col min="13261" max="13261" width="9" style="1" customWidth="1"/>
    <col min="13262" max="13263" width="18" style="1" customWidth="1"/>
    <col min="13264" max="13275" width="0" style="1" hidden="1" customWidth="1"/>
    <col min="13276" max="13276" width="10.81640625" style="1" customWidth="1"/>
    <col min="13277" max="13277" width="25.453125" style="1" customWidth="1"/>
    <col min="13278" max="13278" width="10.81640625" style="1" customWidth="1"/>
    <col min="13279" max="13279" width="25.453125" style="1" customWidth="1"/>
    <col min="13280" max="13280" width="10.81640625" style="1" customWidth="1"/>
    <col min="13281" max="13281" width="25.1796875" style="1" customWidth="1"/>
    <col min="13282" max="13282" width="10.81640625" style="1" customWidth="1"/>
    <col min="13283" max="13283" width="25.1796875" style="1" customWidth="1"/>
    <col min="13284" max="13284" width="23.453125" style="1" customWidth="1"/>
    <col min="13285" max="13285" width="24.81640625" style="1" customWidth="1"/>
    <col min="13286" max="13286" width="14.453125" style="1" customWidth="1"/>
    <col min="13287" max="13287" width="29.453125" style="1" customWidth="1"/>
    <col min="13288" max="13288" width="14.26953125" style="1" customWidth="1"/>
    <col min="13289" max="13289" width="15.453125" style="1" customWidth="1"/>
    <col min="13290" max="13511" width="11.453125" style="1"/>
    <col min="13512" max="13513" width="9.81640625" style="1" customWidth="1"/>
    <col min="13514" max="13514" width="16" style="1" customWidth="1"/>
    <col min="13515" max="13515" width="18.26953125" style="1" customWidth="1"/>
    <col min="13516" max="13516" width="68.453125" style="1" customWidth="1"/>
    <col min="13517" max="13517" width="9" style="1" customWidth="1"/>
    <col min="13518" max="13519" width="18" style="1" customWidth="1"/>
    <col min="13520" max="13531" width="0" style="1" hidden="1" customWidth="1"/>
    <col min="13532" max="13532" width="10.81640625" style="1" customWidth="1"/>
    <col min="13533" max="13533" width="25.453125" style="1" customWidth="1"/>
    <col min="13534" max="13534" width="10.81640625" style="1" customWidth="1"/>
    <col min="13535" max="13535" width="25.453125" style="1" customWidth="1"/>
    <col min="13536" max="13536" width="10.81640625" style="1" customWidth="1"/>
    <col min="13537" max="13537" width="25.1796875" style="1" customWidth="1"/>
    <col min="13538" max="13538" width="10.81640625" style="1" customWidth="1"/>
    <col min="13539" max="13539" width="25.1796875" style="1" customWidth="1"/>
    <col min="13540" max="13540" width="23.453125" style="1" customWidth="1"/>
    <col min="13541" max="13541" width="24.81640625" style="1" customWidth="1"/>
    <col min="13542" max="13542" width="14.453125" style="1" customWidth="1"/>
    <col min="13543" max="13543" width="29.453125" style="1" customWidth="1"/>
    <col min="13544" max="13544" width="14.26953125" style="1" customWidth="1"/>
    <col min="13545" max="13545" width="15.453125" style="1" customWidth="1"/>
    <col min="13546" max="13767" width="11.453125" style="1"/>
    <col min="13768" max="13769" width="9.81640625" style="1" customWidth="1"/>
    <col min="13770" max="13770" width="16" style="1" customWidth="1"/>
    <col min="13771" max="13771" width="18.26953125" style="1" customWidth="1"/>
    <col min="13772" max="13772" width="68.453125" style="1" customWidth="1"/>
    <col min="13773" max="13773" width="9" style="1" customWidth="1"/>
    <col min="13774" max="13775" width="18" style="1" customWidth="1"/>
    <col min="13776" max="13787" width="0" style="1" hidden="1" customWidth="1"/>
    <col min="13788" max="13788" width="10.81640625" style="1" customWidth="1"/>
    <col min="13789" max="13789" width="25.453125" style="1" customWidth="1"/>
    <col min="13790" max="13790" width="10.81640625" style="1" customWidth="1"/>
    <col min="13791" max="13791" width="25.453125" style="1" customWidth="1"/>
    <col min="13792" max="13792" width="10.81640625" style="1" customWidth="1"/>
    <col min="13793" max="13793" width="25.1796875" style="1" customWidth="1"/>
    <col min="13794" max="13794" width="10.81640625" style="1" customWidth="1"/>
    <col min="13795" max="13795" width="25.1796875" style="1" customWidth="1"/>
    <col min="13796" max="13796" width="23.453125" style="1" customWidth="1"/>
    <col min="13797" max="13797" width="24.81640625" style="1" customWidth="1"/>
    <col min="13798" max="13798" width="14.453125" style="1" customWidth="1"/>
    <col min="13799" max="13799" width="29.453125" style="1" customWidth="1"/>
    <col min="13800" max="13800" width="14.26953125" style="1" customWidth="1"/>
    <col min="13801" max="13801" width="15.453125" style="1" customWidth="1"/>
    <col min="13802" max="14023" width="11.453125" style="1"/>
    <col min="14024" max="14025" width="9.81640625" style="1" customWidth="1"/>
    <col min="14026" max="14026" width="16" style="1" customWidth="1"/>
    <col min="14027" max="14027" width="18.26953125" style="1" customWidth="1"/>
    <col min="14028" max="14028" width="68.453125" style="1" customWidth="1"/>
    <col min="14029" max="14029" width="9" style="1" customWidth="1"/>
    <col min="14030" max="14031" width="18" style="1" customWidth="1"/>
    <col min="14032" max="14043" width="0" style="1" hidden="1" customWidth="1"/>
    <col min="14044" max="14044" width="10.81640625" style="1" customWidth="1"/>
    <col min="14045" max="14045" width="25.453125" style="1" customWidth="1"/>
    <col min="14046" max="14046" width="10.81640625" style="1" customWidth="1"/>
    <col min="14047" max="14047" width="25.453125" style="1" customWidth="1"/>
    <col min="14048" max="14048" width="10.81640625" style="1" customWidth="1"/>
    <col min="14049" max="14049" width="25.1796875" style="1" customWidth="1"/>
    <col min="14050" max="14050" width="10.81640625" style="1" customWidth="1"/>
    <col min="14051" max="14051" width="25.1796875" style="1" customWidth="1"/>
    <col min="14052" max="14052" width="23.453125" style="1" customWidth="1"/>
    <col min="14053" max="14053" width="24.81640625" style="1" customWidth="1"/>
    <col min="14054" max="14054" width="14.453125" style="1" customWidth="1"/>
    <col min="14055" max="14055" width="29.453125" style="1" customWidth="1"/>
    <col min="14056" max="14056" width="14.26953125" style="1" customWidth="1"/>
    <col min="14057" max="14057" width="15.453125" style="1" customWidth="1"/>
    <col min="14058" max="14279" width="11.453125" style="1"/>
    <col min="14280" max="14281" width="9.81640625" style="1" customWidth="1"/>
    <col min="14282" max="14282" width="16" style="1" customWidth="1"/>
    <col min="14283" max="14283" width="18.26953125" style="1" customWidth="1"/>
    <col min="14284" max="14284" width="68.453125" style="1" customWidth="1"/>
    <col min="14285" max="14285" width="9" style="1" customWidth="1"/>
    <col min="14286" max="14287" width="18" style="1" customWidth="1"/>
    <col min="14288" max="14299" width="0" style="1" hidden="1" customWidth="1"/>
    <col min="14300" max="14300" width="10.81640625" style="1" customWidth="1"/>
    <col min="14301" max="14301" width="25.453125" style="1" customWidth="1"/>
    <col min="14302" max="14302" width="10.81640625" style="1" customWidth="1"/>
    <col min="14303" max="14303" width="25.453125" style="1" customWidth="1"/>
    <col min="14304" max="14304" width="10.81640625" style="1" customWidth="1"/>
    <col min="14305" max="14305" width="25.1796875" style="1" customWidth="1"/>
    <col min="14306" max="14306" width="10.81640625" style="1" customWidth="1"/>
    <col min="14307" max="14307" width="25.1796875" style="1" customWidth="1"/>
    <col min="14308" max="14308" width="23.453125" style="1" customWidth="1"/>
    <col min="14309" max="14309" width="24.81640625" style="1" customWidth="1"/>
    <col min="14310" max="14310" width="14.453125" style="1" customWidth="1"/>
    <col min="14311" max="14311" width="29.453125" style="1" customWidth="1"/>
    <col min="14312" max="14312" width="14.26953125" style="1" customWidth="1"/>
    <col min="14313" max="14313" width="15.453125" style="1" customWidth="1"/>
    <col min="14314" max="14535" width="11.453125" style="1"/>
    <col min="14536" max="14537" width="9.81640625" style="1" customWidth="1"/>
    <col min="14538" max="14538" width="16" style="1" customWidth="1"/>
    <col min="14539" max="14539" width="18.26953125" style="1" customWidth="1"/>
    <col min="14540" max="14540" width="68.453125" style="1" customWidth="1"/>
    <col min="14541" max="14541" width="9" style="1" customWidth="1"/>
    <col min="14542" max="14543" width="18" style="1" customWidth="1"/>
    <col min="14544" max="14555" width="0" style="1" hidden="1" customWidth="1"/>
    <col min="14556" max="14556" width="10.81640625" style="1" customWidth="1"/>
    <col min="14557" max="14557" width="25.453125" style="1" customWidth="1"/>
    <col min="14558" max="14558" width="10.81640625" style="1" customWidth="1"/>
    <col min="14559" max="14559" width="25.453125" style="1" customWidth="1"/>
    <col min="14560" max="14560" width="10.81640625" style="1" customWidth="1"/>
    <col min="14561" max="14561" width="25.1796875" style="1" customWidth="1"/>
    <col min="14562" max="14562" width="10.81640625" style="1" customWidth="1"/>
    <col min="14563" max="14563" width="25.1796875" style="1" customWidth="1"/>
    <col min="14564" max="14564" width="23.453125" style="1" customWidth="1"/>
    <col min="14565" max="14565" width="24.81640625" style="1" customWidth="1"/>
    <col min="14566" max="14566" width="14.453125" style="1" customWidth="1"/>
    <col min="14567" max="14567" width="29.453125" style="1" customWidth="1"/>
    <col min="14568" max="14568" width="14.26953125" style="1" customWidth="1"/>
    <col min="14569" max="14569" width="15.453125" style="1" customWidth="1"/>
    <col min="14570" max="14791" width="11.453125" style="1"/>
    <col min="14792" max="14793" width="9.81640625" style="1" customWidth="1"/>
    <col min="14794" max="14794" width="16" style="1" customWidth="1"/>
    <col min="14795" max="14795" width="18.26953125" style="1" customWidth="1"/>
    <col min="14796" max="14796" width="68.453125" style="1" customWidth="1"/>
    <col min="14797" max="14797" width="9" style="1" customWidth="1"/>
    <col min="14798" max="14799" width="18" style="1" customWidth="1"/>
    <col min="14800" max="14811" width="0" style="1" hidden="1" customWidth="1"/>
    <col min="14812" max="14812" width="10.81640625" style="1" customWidth="1"/>
    <col min="14813" max="14813" width="25.453125" style="1" customWidth="1"/>
    <col min="14814" max="14814" width="10.81640625" style="1" customWidth="1"/>
    <col min="14815" max="14815" width="25.453125" style="1" customWidth="1"/>
    <col min="14816" max="14816" width="10.81640625" style="1" customWidth="1"/>
    <col min="14817" max="14817" width="25.1796875" style="1" customWidth="1"/>
    <col min="14818" max="14818" width="10.81640625" style="1" customWidth="1"/>
    <col min="14819" max="14819" width="25.1796875" style="1" customWidth="1"/>
    <col min="14820" max="14820" width="23.453125" style="1" customWidth="1"/>
    <col min="14821" max="14821" width="24.81640625" style="1" customWidth="1"/>
    <col min="14822" max="14822" width="14.453125" style="1" customWidth="1"/>
    <col min="14823" max="14823" width="29.453125" style="1" customWidth="1"/>
    <col min="14824" max="14824" width="14.26953125" style="1" customWidth="1"/>
    <col min="14825" max="14825" width="15.453125" style="1" customWidth="1"/>
    <col min="14826" max="15047" width="11.453125" style="1"/>
    <col min="15048" max="15049" width="9.81640625" style="1" customWidth="1"/>
    <col min="15050" max="15050" width="16" style="1" customWidth="1"/>
    <col min="15051" max="15051" width="18.26953125" style="1" customWidth="1"/>
    <col min="15052" max="15052" width="68.453125" style="1" customWidth="1"/>
    <col min="15053" max="15053" width="9" style="1" customWidth="1"/>
    <col min="15054" max="15055" width="18" style="1" customWidth="1"/>
    <col min="15056" max="15067" width="0" style="1" hidden="1" customWidth="1"/>
    <col min="15068" max="15068" width="10.81640625" style="1" customWidth="1"/>
    <col min="15069" max="15069" width="25.453125" style="1" customWidth="1"/>
    <col min="15070" max="15070" width="10.81640625" style="1" customWidth="1"/>
    <col min="15071" max="15071" width="25.453125" style="1" customWidth="1"/>
    <col min="15072" max="15072" width="10.81640625" style="1" customWidth="1"/>
    <col min="15073" max="15073" width="25.1796875" style="1" customWidth="1"/>
    <col min="15074" max="15074" width="10.81640625" style="1" customWidth="1"/>
    <col min="15075" max="15075" width="25.1796875" style="1" customWidth="1"/>
    <col min="15076" max="15076" width="23.453125" style="1" customWidth="1"/>
    <col min="15077" max="15077" width="24.81640625" style="1" customWidth="1"/>
    <col min="15078" max="15078" width="14.453125" style="1" customWidth="1"/>
    <col min="15079" max="15079" width="29.453125" style="1" customWidth="1"/>
    <col min="15080" max="15080" width="14.26953125" style="1" customWidth="1"/>
    <col min="15081" max="15081" width="15.453125" style="1" customWidth="1"/>
    <col min="15082" max="15303" width="11.453125" style="1"/>
    <col min="15304" max="15305" width="9.81640625" style="1" customWidth="1"/>
    <col min="15306" max="15306" width="16" style="1" customWidth="1"/>
    <col min="15307" max="15307" width="18.26953125" style="1" customWidth="1"/>
    <col min="15308" max="15308" width="68.453125" style="1" customWidth="1"/>
    <col min="15309" max="15309" width="9" style="1" customWidth="1"/>
    <col min="15310" max="15311" width="18" style="1" customWidth="1"/>
    <col min="15312" max="15323" width="0" style="1" hidden="1" customWidth="1"/>
    <col min="15324" max="15324" width="10.81640625" style="1" customWidth="1"/>
    <col min="15325" max="15325" width="25.453125" style="1" customWidth="1"/>
    <col min="15326" max="15326" width="10.81640625" style="1" customWidth="1"/>
    <col min="15327" max="15327" width="25.453125" style="1" customWidth="1"/>
    <col min="15328" max="15328" width="10.81640625" style="1" customWidth="1"/>
    <col min="15329" max="15329" width="25.1796875" style="1" customWidth="1"/>
    <col min="15330" max="15330" width="10.81640625" style="1" customWidth="1"/>
    <col min="15331" max="15331" width="25.1796875" style="1" customWidth="1"/>
    <col min="15332" max="15332" width="23.453125" style="1" customWidth="1"/>
    <col min="15333" max="15333" width="24.81640625" style="1" customWidth="1"/>
    <col min="15334" max="15334" width="14.453125" style="1" customWidth="1"/>
    <col min="15335" max="15335" width="29.453125" style="1" customWidth="1"/>
    <col min="15336" max="15336" width="14.26953125" style="1" customWidth="1"/>
    <col min="15337" max="15337" width="15.453125" style="1" customWidth="1"/>
    <col min="15338" max="15559" width="11.453125" style="1"/>
    <col min="15560" max="15561" width="9.81640625" style="1" customWidth="1"/>
    <col min="15562" max="15562" width="16" style="1" customWidth="1"/>
    <col min="15563" max="15563" width="18.26953125" style="1" customWidth="1"/>
    <col min="15564" max="15564" width="68.453125" style="1" customWidth="1"/>
    <col min="15565" max="15565" width="9" style="1" customWidth="1"/>
    <col min="15566" max="15567" width="18" style="1" customWidth="1"/>
    <col min="15568" max="15579" width="0" style="1" hidden="1" customWidth="1"/>
    <col min="15580" max="15580" width="10.81640625" style="1" customWidth="1"/>
    <col min="15581" max="15581" width="25.453125" style="1" customWidth="1"/>
    <col min="15582" max="15582" width="10.81640625" style="1" customWidth="1"/>
    <col min="15583" max="15583" width="25.453125" style="1" customWidth="1"/>
    <col min="15584" max="15584" width="10.81640625" style="1" customWidth="1"/>
    <col min="15585" max="15585" width="25.1796875" style="1" customWidth="1"/>
    <col min="15586" max="15586" width="10.81640625" style="1" customWidth="1"/>
    <col min="15587" max="15587" width="25.1796875" style="1" customWidth="1"/>
    <col min="15588" max="15588" width="23.453125" style="1" customWidth="1"/>
    <col min="15589" max="15589" width="24.81640625" style="1" customWidth="1"/>
    <col min="15590" max="15590" width="14.453125" style="1" customWidth="1"/>
    <col min="15591" max="15591" width="29.453125" style="1" customWidth="1"/>
    <col min="15592" max="15592" width="14.26953125" style="1" customWidth="1"/>
    <col min="15593" max="15593" width="15.453125" style="1" customWidth="1"/>
    <col min="15594" max="15815" width="11.453125" style="1"/>
    <col min="15816" max="15817" width="9.81640625" style="1" customWidth="1"/>
    <col min="15818" max="15818" width="16" style="1" customWidth="1"/>
    <col min="15819" max="15819" width="18.26953125" style="1" customWidth="1"/>
    <col min="15820" max="15820" width="68.453125" style="1" customWidth="1"/>
    <col min="15821" max="15821" width="9" style="1" customWidth="1"/>
    <col min="15822" max="15823" width="18" style="1" customWidth="1"/>
    <col min="15824" max="15835" width="0" style="1" hidden="1" customWidth="1"/>
    <col min="15836" max="15836" width="10.81640625" style="1" customWidth="1"/>
    <col min="15837" max="15837" width="25.453125" style="1" customWidth="1"/>
    <col min="15838" max="15838" width="10.81640625" style="1" customWidth="1"/>
    <col min="15839" max="15839" width="25.453125" style="1" customWidth="1"/>
    <col min="15840" max="15840" width="10.81640625" style="1" customWidth="1"/>
    <col min="15841" max="15841" width="25.1796875" style="1" customWidth="1"/>
    <col min="15842" max="15842" width="10.81640625" style="1" customWidth="1"/>
    <col min="15843" max="15843" width="25.1796875" style="1" customWidth="1"/>
    <col min="15844" max="15844" width="23.453125" style="1" customWidth="1"/>
    <col min="15845" max="15845" width="24.81640625" style="1" customWidth="1"/>
    <col min="15846" max="15846" width="14.453125" style="1" customWidth="1"/>
    <col min="15847" max="15847" width="29.453125" style="1" customWidth="1"/>
    <col min="15848" max="15848" width="14.26953125" style="1" customWidth="1"/>
    <col min="15849" max="15849" width="15.453125" style="1" customWidth="1"/>
    <col min="15850" max="16071" width="11.453125" style="1"/>
    <col min="16072" max="16073" width="9.81640625" style="1" customWidth="1"/>
    <col min="16074" max="16074" width="16" style="1" customWidth="1"/>
    <col min="16075" max="16075" width="18.26953125" style="1" customWidth="1"/>
    <col min="16076" max="16076" width="68.453125" style="1" customWidth="1"/>
    <col min="16077" max="16077" width="9" style="1" customWidth="1"/>
    <col min="16078" max="16079" width="18" style="1" customWidth="1"/>
    <col min="16080" max="16091" width="0" style="1" hidden="1" customWidth="1"/>
    <col min="16092" max="16092" width="10.81640625" style="1" customWidth="1"/>
    <col min="16093" max="16093" width="25.453125" style="1" customWidth="1"/>
    <col min="16094" max="16094" width="10.81640625" style="1" customWidth="1"/>
    <col min="16095" max="16095" width="25.453125" style="1" customWidth="1"/>
    <col min="16096" max="16096" width="10.81640625" style="1" customWidth="1"/>
    <col min="16097" max="16097" width="25.1796875" style="1" customWidth="1"/>
    <col min="16098" max="16098" width="10.81640625" style="1" customWidth="1"/>
    <col min="16099" max="16099" width="25.1796875" style="1" customWidth="1"/>
    <col min="16100" max="16100" width="23.453125" style="1" customWidth="1"/>
    <col min="16101" max="16101" width="24.81640625" style="1" customWidth="1"/>
    <col min="16102" max="16102" width="14.453125" style="1" customWidth="1"/>
    <col min="16103" max="16103" width="29.453125" style="1" customWidth="1"/>
    <col min="16104" max="16104" width="14.26953125" style="1" customWidth="1"/>
    <col min="16105" max="16105" width="15.453125" style="1" customWidth="1"/>
    <col min="16106" max="16384" width="11.453125" style="1"/>
  </cols>
  <sheetData>
    <row r="1" spans="1:10" ht="20.25" customHeight="1" x14ac:dyDescent="0.35">
      <c r="A1" s="17"/>
      <c r="B1" s="17"/>
      <c r="C1" s="61" t="s">
        <v>37</v>
      </c>
      <c r="D1" s="61"/>
      <c r="E1" s="61"/>
      <c r="F1" s="61"/>
      <c r="G1" s="61"/>
      <c r="H1" s="61"/>
      <c r="I1" s="61"/>
    </row>
    <row r="2" spans="1:10" ht="20.25" customHeight="1" x14ac:dyDescent="0.35">
      <c r="A2" s="17"/>
      <c r="B2" s="17"/>
      <c r="C2" s="61"/>
      <c r="D2" s="61"/>
      <c r="E2" s="61"/>
      <c r="F2" s="61"/>
      <c r="G2" s="61"/>
      <c r="H2" s="61"/>
      <c r="I2" s="61"/>
    </row>
    <row r="3" spans="1:10" s="2" customFormat="1" ht="20.25" customHeight="1" thickBot="1" x14ac:dyDescent="0.35">
      <c r="A3" s="17"/>
      <c r="B3" s="17"/>
      <c r="C3" s="61"/>
      <c r="D3" s="61"/>
      <c r="E3" s="61"/>
      <c r="F3" s="61"/>
      <c r="G3" s="61"/>
      <c r="H3" s="61"/>
      <c r="I3" s="61"/>
    </row>
    <row r="4" spans="1:10" s="2" customFormat="1" ht="60" customHeight="1" thickBot="1" x14ac:dyDescent="0.35">
      <c r="A4" s="74" t="s">
        <v>0</v>
      </c>
      <c r="B4" s="75"/>
      <c r="C4" s="58" t="s">
        <v>36</v>
      </c>
      <c r="D4" s="59"/>
      <c r="E4" s="59"/>
      <c r="F4" s="59"/>
      <c r="G4" s="59"/>
      <c r="H4" s="59"/>
      <c r="I4" s="60"/>
    </row>
    <row r="5" spans="1:10" s="2" customFormat="1" ht="33.75" customHeight="1" x14ac:dyDescent="0.3">
      <c r="A5" s="72" t="s">
        <v>12</v>
      </c>
      <c r="B5" s="73"/>
      <c r="C5" s="73"/>
      <c r="D5" s="73"/>
      <c r="E5" s="73"/>
      <c r="F5" s="73"/>
      <c r="G5" s="73"/>
      <c r="H5" s="73"/>
      <c r="I5" s="73"/>
    </row>
    <row r="6" spans="1:10" ht="24.75" customHeight="1" x14ac:dyDescent="0.35">
      <c r="A6" s="62" t="s">
        <v>1</v>
      </c>
      <c r="B6" s="63"/>
      <c r="C6" s="63"/>
      <c r="D6" s="63"/>
      <c r="E6" s="63"/>
      <c r="F6" s="63"/>
      <c r="G6" s="63"/>
      <c r="H6" s="63"/>
      <c r="I6" s="63"/>
    </row>
    <row r="7" spans="1:10" ht="10.5" customHeight="1" x14ac:dyDescent="0.35">
      <c r="A7" s="11"/>
      <c r="B7" s="11"/>
      <c r="C7" s="11"/>
      <c r="D7" s="11"/>
      <c r="E7" s="11"/>
      <c r="F7" s="11"/>
      <c r="G7" s="11"/>
    </row>
    <row r="8" spans="1:10" s="27" customFormat="1" ht="47" thickBot="1" x14ac:dyDescent="0.35">
      <c r="A8" s="25" t="s">
        <v>14</v>
      </c>
      <c r="B8" s="25" t="s">
        <v>16</v>
      </c>
      <c r="C8" s="25" t="s">
        <v>32</v>
      </c>
      <c r="D8" s="25" t="s">
        <v>31</v>
      </c>
      <c r="E8" s="25" t="s">
        <v>15</v>
      </c>
      <c r="F8" s="25" t="s">
        <v>17</v>
      </c>
      <c r="G8" s="25" t="s">
        <v>19</v>
      </c>
      <c r="H8" s="43" t="s">
        <v>18</v>
      </c>
      <c r="I8" s="26" t="s">
        <v>33</v>
      </c>
    </row>
    <row r="9" spans="1:10" s="27" customFormat="1" ht="19.5" customHeight="1" thickBot="1" x14ac:dyDescent="0.35">
      <c r="A9" s="28"/>
      <c r="B9" s="29"/>
      <c r="C9" s="29"/>
      <c r="D9" s="29"/>
      <c r="E9" s="29"/>
      <c r="F9" s="29"/>
      <c r="G9" s="29"/>
      <c r="H9" s="45"/>
      <c r="I9" s="30"/>
    </row>
    <row r="10" spans="1:10" s="27" customFormat="1" ht="124" x14ac:dyDescent="0.3">
      <c r="A10" s="54">
        <v>1</v>
      </c>
      <c r="B10" s="35">
        <v>1</v>
      </c>
      <c r="C10" s="35" t="s">
        <v>35</v>
      </c>
      <c r="D10" s="35"/>
      <c r="E10" s="36" t="s">
        <v>38</v>
      </c>
      <c r="F10" s="32"/>
      <c r="G10" s="37"/>
      <c r="H10" s="46"/>
      <c r="I10" s="38"/>
    </row>
    <row r="11" spans="1:10" s="27" customFormat="1" ht="46.5" x14ac:dyDescent="0.3">
      <c r="A11" s="55">
        <v>2</v>
      </c>
      <c r="B11" s="39">
        <v>2</v>
      </c>
      <c r="C11" s="39" t="s">
        <v>35</v>
      </c>
      <c r="D11" s="39"/>
      <c r="E11" s="42" t="s">
        <v>39</v>
      </c>
      <c r="F11" s="33"/>
      <c r="G11" s="40"/>
      <c r="H11" s="47"/>
      <c r="I11" s="41"/>
    </row>
    <row r="12" spans="1:10" s="27" customFormat="1" ht="46.5" x14ac:dyDescent="0.3">
      <c r="A12" s="55">
        <v>3</v>
      </c>
      <c r="B12" s="39">
        <v>3</v>
      </c>
      <c r="C12" s="39" t="s">
        <v>35</v>
      </c>
      <c r="D12" s="39"/>
      <c r="E12" s="42" t="s">
        <v>40</v>
      </c>
      <c r="F12" s="33"/>
      <c r="G12" s="34"/>
      <c r="H12" s="48"/>
      <c r="I12" s="41"/>
    </row>
    <row r="13" spans="1:10" s="27" customFormat="1" ht="16" thickBot="1" x14ac:dyDescent="0.35">
      <c r="A13" s="69"/>
      <c r="B13" s="70"/>
      <c r="C13" s="70"/>
      <c r="D13" s="70"/>
      <c r="E13" s="70"/>
      <c r="F13" s="70"/>
      <c r="G13" s="70"/>
      <c r="H13" s="71"/>
      <c r="I13" s="31"/>
    </row>
    <row r="14" spans="1:10" s="3" customFormat="1" ht="27" customHeight="1" thickBot="1" x14ac:dyDescent="0.4">
      <c r="A14" s="64" t="s">
        <v>34</v>
      </c>
      <c r="B14" s="65"/>
      <c r="C14" s="65"/>
      <c r="D14" s="65"/>
      <c r="E14" s="65"/>
      <c r="F14" s="65"/>
      <c r="G14" s="20"/>
      <c r="H14" s="49"/>
      <c r="I14" s="15">
        <f>SUM(I10:I13)</f>
        <v>0</v>
      </c>
    </row>
    <row r="15" spans="1:10" s="3" customFormat="1" ht="7.5" customHeight="1" thickBot="1" x14ac:dyDescent="0.4">
      <c r="A15" s="12"/>
      <c r="B15" s="16"/>
      <c r="C15" s="16"/>
      <c r="D15" s="16"/>
      <c r="E15" s="13"/>
      <c r="F15" s="13"/>
      <c r="G15" s="13"/>
      <c r="H15" s="50"/>
      <c r="I15" s="14"/>
    </row>
    <row r="16" spans="1:10" s="21" customFormat="1" ht="18.75" customHeight="1" x14ac:dyDescent="0.35">
      <c r="A16" s="66" t="s">
        <v>20</v>
      </c>
      <c r="B16" s="67"/>
      <c r="C16" s="67"/>
      <c r="D16" s="67"/>
      <c r="E16" s="67"/>
      <c r="F16" s="67"/>
      <c r="G16" s="67"/>
      <c r="H16" s="67"/>
      <c r="I16" s="67"/>
      <c r="J16" s="3"/>
    </row>
    <row r="17" spans="1:10" s="23" customFormat="1" ht="15.75" customHeight="1" x14ac:dyDescent="0.35">
      <c r="A17" s="56" t="s">
        <v>21</v>
      </c>
      <c r="B17" s="57"/>
      <c r="C17" s="57"/>
      <c r="D17" s="57"/>
      <c r="E17" s="57"/>
      <c r="F17" s="57"/>
      <c r="G17" s="57"/>
      <c r="H17" s="68"/>
      <c r="I17" s="22" t="s">
        <v>22</v>
      </c>
      <c r="J17" s="3"/>
    </row>
    <row r="18" spans="1:10" s="23" customFormat="1" ht="36" customHeight="1" x14ac:dyDescent="0.35">
      <c r="A18" s="56" t="s">
        <v>23</v>
      </c>
      <c r="B18" s="57"/>
      <c r="C18" s="57"/>
      <c r="D18" s="57"/>
      <c r="E18" s="57"/>
      <c r="F18" s="57"/>
      <c r="G18" s="57"/>
      <c r="H18" s="51" t="s">
        <v>24</v>
      </c>
      <c r="I18" s="53">
        <v>0.2</v>
      </c>
      <c r="J18" s="3"/>
    </row>
    <row r="19" spans="1:10" s="23" customFormat="1" x14ac:dyDescent="0.35">
      <c r="A19" s="56" t="s">
        <v>25</v>
      </c>
      <c r="B19" s="57"/>
      <c r="C19" s="57"/>
      <c r="D19" s="57"/>
      <c r="E19" s="57"/>
      <c r="F19" s="57"/>
      <c r="G19" s="57"/>
      <c r="H19" s="51" t="s">
        <v>26</v>
      </c>
      <c r="I19" s="53">
        <v>0.05</v>
      </c>
      <c r="J19" s="3"/>
    </row>
    <row r="20" spans="1:10" s="23" customFormat="1" ht="36" customHeight="1" x14ac:dyDescent="0.35">
      <c r="A20" s="56" t="s">
        <v>27</v>
      </c>
      <c r="B20" s="57"/>
      <c r="C20" s="57"/>
      <c r="D20" s="57"/>
      <c r="E20" s="57"/>
      <c r="F20" s="57"/>
      <c r="G20" s="57"/>
      <c r="H20" s="51" t="s">
        <v>28</v>
      </c>
      <c r="I20" s="53">
        <v>0.05</v>
      </c>
      <c r="J20" s="3"/>
    </row>
    <row r="21" spans="1:10" s="23" customFormat="1" ht="30" customHeight="1" thickBot="1" x14ac:dyDescent="0.4">
      <c r="A21" s="78" t="s">
        <v>29</v>
      </c>
      <c r="B21" s="79"/>
      <c r="C21" s="79"/>
      <c r="D21" s="79"/>
      <c r="E21" s="79"/>
      <c r="F21" s="79"/>
      <c r="G21" s="79"/>
      <c r="H21" s="51" t="s">
        <v>30</v>
      </c>
      <c r="I21" s="24">
        <f>SUM(I18:I20)</f>
        <v>0.3</v>
      </c>
      <c r="J21" s="3"/>
    </row>
    <row r="22" spans="1:10" s="3" customFormat="1" ht="7.5" customHeight="1" x14ac:dyDescent="0.35">
      <c r="A22" s="12"/>
      <c r="B22" s="16"/>
      <c r="C22" s="16"/>
      <c r="D22" s="16"/>
      <c r="E22" s="13"/>
      <c r="F22" s="13"/>
      <c r="G22" s="14"/>
      <c r="H22" s="52"/>
      <c r="I22" s="19"/>
    </row>
    <row r="23" spans="1:10" x14ac:dyDescent="0.35">
      <c r="A23" s="80" t="s">
        <v>8</v>
      </c>
      <c r="B23" s="80"/>
      <c r="C23" s="80"/>
      <c r="D23" s="80"/>
      <c r="E23" s="80"/>
      <c r="F23" s="80"/>
      <c r="G23" s="80"/>
    </row>
    <row r="24" spans="1:10" x14ac:dyDescent="0.35">
      <c r="A24" s="80"/>
      <c r="B24" s="80"/>
      <c r="C24" s="80"/>
      <c r="D24" s="80"/>
      <c r="E24" s="80"/>
      <c r="F24" s="80"/>
      <c r="G24" s="80"/>
    </row>
    <row r="25" spans="1:10" ht="24" customHeight="1" x14ac:dyDescent="0.35">
      <c r="A25" s="9" t="s">
        <v>9</v>
      </c>
      <c r="B25" s="9"/>
      <c r="C25" s="9"/>
      <c r="D25" s="9"/>
      <c r="E25" s="6"/>
      <c r="F25" s="7"/>
      <c r="G25" s="8"/>
    </row>
    <row r="26" spans="1:10" ht="24" customHeight="1" x14ac:dyDescent="0.35">
      <c r="A26" s="9" t="s">
        <v>10</v>
      </c>
      <c r="B26" s="9"/>
      <c r="C26" s="9"/>
      <c r="D26" s="9"/>
      <c r="E26" s="6"/>
      <c r="F26" s="7"/>
      <c r="G26" s="8"/>
    </row>
    <row r="27" spans="1:10" ht="24" customHeight="1" x14ac:dyDescent="0.35">
      <c r="A27" s="9" t="s">
        <v>11</v>
      </c>
      <c r="B27" s="9"/>
      <c r="C27" s="9"/>
      <c r="D27" s="9"/>
      <c r="E27" s="6"/>
      <c r="F27" s="7"/>
      <c r="G27" s="8"/>
    </row>
    <row r="28" spans="1:10" ht="24" customHeight="1" x14ac:dyDescent="0.35">
      <c r="A28" s="9" t="s">
        <v>7</v>
      </c>
      <c r="B28" s="9"/>
      <c r="C28" s="9"/>
      <c r="D28" s="9"/>
      <c r="E28" s="6"/>
      <c r="F28" s="7"/>
      <c r="G28" s="8"/>
    </row>
    <row r="29" spans="1:10" x14ac:dyDescent="0.35">
      <c r="A29" s="6"/>
      <c r="B29" s="6"/>
      <c r="C29" s="6"/>
      <c r="D29" s="6"/>
      <c r="E29" s="6"/>
      <c r="F29" s="7"/>
      <c r="G29" s="8"/>
    </row>
    <row r="30" spans="1:10" x14ac:dyDescent="0.35">
      <c r="A30" s="6"/>
      <c r="B30" s="6"/>
      <c r="C30" s="6"/>
      <c r="D30" s="6"/>
      <c r="E30" s="6"/>
      <c r="F30" s="7"/>
      <c r="G30" s="8"/>
    </row>
    <row r="31" spans="1:10" x14ac:dyDescent="0.35">
      <c r="F31" s="7"/>
      <c r="G31" s="8"/>
    </row>
    <row r="32" spans="1:10" x14ac:dyDescent="0.35">
      <c r="F32" s="7"/>
      <c r="G32" s="8"/>
    </row>
    <row r="33" spans="1:9" ht="17.5" x14ac:dyDescent="0.35">
      <c r="A33" s="9" t="s">
        <v>2</v>
      </c>
      <c r="B33" s="9"/>
      <c r="C33" s="9"/>
      <c r="D33" s="9"/>
      <c r="E33" s="10"/>
      <c r="F33" s="7"/>
      <c r="G33" s="8"/>
    </row>
    <row r="34" spans="1:9" ht="27.75" customHeight="1" x14ac:dyDescent="0.35">
      <c r="A34" s="76" t="s">
        <v>5</v>
      </c>
      <c r="B34" s="76"/>
      <c r="C34" s="76"/>
      <c r="D34" s="76"/>
      <c r="E34" s="76"/>
      <c r="F34" s="76"/>
      <c r="G34" s="76"/>
      <c r="H34" s="76"/>
      <c r="I34" s="76"/>
    </row>
    <row r="35" spans="1:9" ht="32.25" customHeight="1" x14ac:dyDescent="0.35">
      <c r="A35" s="76" t="s">
        <v>3</v>
      </c>
      <c r="B35" s="76"/>
      <c r="C35" s="76"/>
      <c r="D35" s="76"/>
      <c r="E35" s="76"/>
      <c r="F35" s="76"/>
      <c r="G35" s="76"/>
      <c r="H35" s="77"/>
      <c r="I35" s="77"/>
    </row>
    <row r="36" spans="1:9" ht="15" customHeight="1" x14ac:dyDescent="0.35">
      <c r="A36" s="76" t="s">
        <v>4</v>
      </c>
      <c r="B36" s="76"/>
      <c r="C36" s="76"/>
      <c r="D36" s="76"/>
      <c r="E36" s="76"/>
      <c r="F36" s="76"/>
      <c r="G36" s="76"/>
      <c r="H36" s="77"/>
      <c r="I36" s="77"/>
    </row>
    <row r="37" spans="1:9" ht="62.25" customHeight="1" x14ac:dyDescent="0.35">
      <c r="A37" s="76" t="s">
        <v>13</v>
      </c>
      <c r="B37" s="76"/>
      <c r="C37" s="76"/>
      <c r="D37" s="76"/>
      <c r="E37" s="76"/>
      <c r="F37" s="76"/>
      <c r="G37" s="76"/>
      <c r="H37" s="77"/>
      <c r="I37" s="77"/>
    </row>
    <row r="38" spans="1:9" ht="66.75" customHeight="1" x14ac:dyDescent="0.35">
      <c r="A38" s="76" t="s">
        <v>6</v>
      </c>
      <c r="B38" s="76"/>
      <c r="C38" s="76"/>
      <c r="D38" s="76"/>
      <c r="E38" s="76"/>
      <c r="F38" s="76"/>
      <c r="G38" s="76"/>
      <c r="H38" s="77"/>
      <c r="I38" s="77"/>
    </row>
  </sheetData>
  <mergeCells count="19">
    <mergeCell ref="A38:I38"/>
    <mergeCell ref="A21:G21"/>
    <mergeCell ref="A34:I34"/>
    <mergeCell ref="A35:I35"/>
    <mergeCell ref="A36:I36"/>
    <mergeCell ref="A37:I37"/>
    <mergeCell ref="A23:G24"/>
    <mergeCell ref="A20:G20"/>
    <mergeCell ref="C4:I4"/>
    <mergeCell ref="C1:I3"/>
    <mergeCell ref="A6:I6"/>
    <mergeCell ref="A14:F14"/>
    <mergeCell ref="A16:I16"/>
    <mergeCell ref="A17:H17"/>
    <mergeCell ref="A18:G18"/>
    <mergeCell ref="A19:G19"/>
    <mergeCell ref="A13:H13"/>
    <mergeCell ref="A5:I5"/>
    <mergeCell ref="A4:B4"/>
  </mergeCells>
  <printOptions horizontalCentered="1" verticalCentered="1"/>
  <pageMargins left="0.70866141732283472" right="0.35433070866141736" top="0.43307086614173229" bottom="0.35433070866141736" header="0.31496062992125984" footer="0.31496062992125984"/>
  <pageSetup scale="4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OFERTA SAMC-0__-2025</vt:lpstr>
      <vt:lpstr>'OFERTA SAMC-0__-2025'!Área_de_impresión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Chacon</dc:creator>
  <cp:lastModifiedBy>Sergio Chacon</cp:lastModifiedBy>
  <cp:lastPrinted>2021-11-12T14:39:57Z</cp:lastPrinted>
  <dcterms:created xsi:type="dcterms:W3CDTF">2021-03-14T21:41:39Z</dcterms:created>
  <dcterms:modified xsi:type="dcterms:W3CDTF">2025-08-08T21:59:16Z</dcterms:modified>
</cp:coreProperties>
</file>